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 tabRatio="662"/>
  </bookViews>
  <sheets>
    <sheet name="Everlast Stock" sheetId="10" r:id="rId1"/>
  </sheets>
  <definedNames>
    <definedName name="_xlnm._FilterDatabase" localSheetId="0" hidden="1">'Everlast Stock'!$A$2:$K$243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" i="10" l="1"/>
</calcChain>
</file>

<file path=xl/sharedStrings.xml><?xml version="1.0" encoding="utf-8"?>
<sst xmlns="http://schemas.openxmlformats.org/spreadsheetml/2006/main" count="1375" uniqueCount="539">
  <si>
    <t>Photo</t>
  </si>
  <si>
    <t>EVER RELAXED</t>
  </si>
  <si>
    <t>EVERLAST AUTHENTIC BOXING</t>
  </si>
  <si>
    <t>EVERLAST BOXING CLUB</t>
  </si>
  <si>
    <t>EVERLAST CHAMPIONS COLLECTION</t>
  </si>
  <si>
    <t>EVERLAST BRONX 1910</t>
  </si>
  <si>
    <t>EVER ESSENTIALS</t>
  </si>
  <si>
    <t>EVER CLASSICS</t>
  </si>
  <si>
    <t>EVERLAST NY STREET</t>
  </si>
  <si>
    <t>EVERFIT TRAINING ESSENTIALS</t>
  </si>
  <si>
    <t>EVERLAST BOXING CLUB WMN</t>
  </si>
  <si>
    <t>EVER RELAXED WMN</t>
  </si>
  <si>
    <t>EVER CLASSICS WMN</t>
  </si>
  <si>
    <t>EVER ESSENTIALS WMN</t>
  </si>
  <si>
    <t>EVERFIT TRAINING ESSENTIALS WMN</t>
  </si>
  <si>
    <t>EVERLAST 1910 TRAINING WMN</t>
  </si>
  <si>
    <t>EVERLAST BOXING CLUB WMN CROP UZUN KOLLU LİLA KADIN SWEATSHIRT</t>
  </si>
  <si>
    <t>EVERLAST AUTHENTIC BOXING WMN ANTRASİT KADIN SWEATSHIRT</t>
  </si>
  <si>
    <t>AU0005 167</t>
  </si>
  <si>
    <t>AU0011 112</t>
  </si>
  <si>
    <t>AU0011 167</t>
  </si>
  <si>
    <t>AU0010 112</t>
  </si>
  <si>
    <t>AU0010 167</t>
  </si>
  <si>
    <t>AU0007 167</t>
  </si>
  <si>
    <t>AU0006 112</t>
  </si>
  <si>
    <t>AU0006 167</t>
  </si>
  <si>
    <t>TM0003 341</t>
  </si>
  <si>
    <t>TM0003 348</t>
  </si>
  <si>
    <t>TM0004 341</t>
  </si>
  <si>
    <t>TM0004 348</t>
  </si>
  <si>
    <t>TM0005 341</t>
  </si>
  <si>
    <t>TM0005 348</t>
  </si>
  <si>
    <t>TM0006 341</t>
  </si>
  <si>
    <t>TM0006 348</t>
  </si>
  <si>
    <t>TM0010 333</t>
  </si>
  <si>
    <t>TM0011 333</t>
  </si>
  <si>
    <t>TM0014 31</t>
  </si>
  <si>
    <t>TM0015 113</t>
  </si>
  <si>
    <t>TM0016 112</t>
  </si>
  <si>
    <t>TM0017 113</t>
  </si>
  <si>
    <t>TM0018 31</t>
  </si>
  <si>
    <t>TM0019 31</t>
  </si>
  <si>
    <t>TM0020 113</t>
  </si>
  <si>
    <t>TM0020 365</t>
  </si>
  <si>
    <t>TM0021 113</t>
  </si>
  <si>
    <t>TM0021 365</t>
  </si>
  <si>
    <t>TM0028 112</t>
  </si>
  <si>
    <t>TM0028 167</t>
  </si>
  <si>
    <t>TM0030 305</t>
  </si>
  <si>
    <t>TM0030 340</t>
  </si>
  <si>
    <t>TM0031 340</t>
  </si>
  <si>
    <t>TM0032 305</t>
  </si>
  <si>
    <t>TM0032 340</t>
  </si>
  <si>
    <t>TM0033 305</t>
  </si>
  <si>
    <t>TM0033 340</t>
  </si>
  <si>
    <t>TM0035 112</t>
  </si>
  <si>
    <t>TM0035 327</t>
  </si>
  <si>
    <t>TM0035 344</t>
  </si>
  <si>
    <t>TM0036 113</t>
  </si>
  <si>
    <t>TM0036 327</t>
  </si>
  <si>
    <t>TM0038 112</t>
  </si>
  <si>
    <t>TM0038 167</t>
  </si>
  <si>
    <t>TM0039 112</t>
  </si>
  <si>
    <t>TM0039 167</t>
  </si>
  <si>
    <t>TM0040 167</t>
  </si>
  <si>
    <t>TM0040 344</t>
  </si>
  <si>
    <t>TM0042 113</t>
  </si>
  <si>
    <t>TM0042 167</t>
  </si>
  <si>
    <t>TM0042 344</t>
  </si>
  <si>
    <t>TM0043 167</t>
  </si>
  <si>
    <t>TM0045 345</t>
  </si>
  <si>
    <t>TM0046 51</t>
  </si>
  <si>
    <t>TM0046 112</t>
  </si>
  <si>
    <t>TM0046 167</t>
  </si>
  <si>
    <t>TM0046 294</t>
  </si>
  <si>
    <t>TM0046 345</t>
  </si>
  <si>
    <t>TM0047 51</t>
  </si>
  <si>
    <t>TM0047 112</t>
  </si>
  <si>
    <t>TM0047 167</t>
  </si>
  <si>
    <t>TM0047 294</t>
  </si>
  <si>
    <t>TM0047 345</t>
  </si>
  <si>
    <t>TM0048 51</t>
  </si>
  <si>
    <t>TM0049 167</t>
  </si>
  <si>
    <t>TM0049 294</t>
  </si>
  <si>
    <t>TM0052 232</t>
  </si>
  <si>
    <t>TM0052 294</t>
  </si>
  <si>
    <t>TM0052 328</t>
  </si>
  <si>
    <t>TM0053 167</t>
  </si>
  <si>
    <t>TM0053 232</t>
  </si>
  <si>
    <t>TM0053 294</t>
  </si>
  <si>
    <t>TM0053 328</t>
  </si>
  <si>
    <t>TM0073 294</t>
  </si>
  <si>
    <t>TM0074 294</t>
  </si>
  <si>
    <t>TM0075 294</t>
  </si>
  <si>
    <t>TM0083 112</t>
  </si>
  <si>
    <t>TM0083 167</t>
  </si>
  <si>
    <t>TM0083 344</t>
  </si>
  <si>
    <t>TW0002 346</t>
  </si>
  <si>
    <t>TW0003 346</t>
  </si>
  <si>
    <t>TW0004 331</t>
  </si>
  <si>
    <t>TW0006 333</t>
  </si>
  <si>
    <t>TW0007 333</t>
  </si>
  <si>
    <t>TW0008 333</t>
  </si>
  <si>
    <t>TW0009 333</t>
  </si>
  <si>
    <t>TW0011 333</t>
  </si>
  <si>
    <t>TW0013 333</t>
  </si>
  <si>
    <t>TW0014 305</t>
  </si>
  <si>
    <t>TW0015 305</t>
  </si>
  <si>
    <t>TW0016 305</t>
  </si>
  <si>
    <t>TW0017 305</t>
  </si>
  <si>
    <t>TW0018 305</t>
  </si>
  <si>
    <t>TW0023 112</t>
  </si>
  <si>
    <t>TW0023 344</t>
  </si>
  <si>
    <t>TW0024 344</t>
  </si>
  <si>
    <t>TW0025 112</t>
  </si>
  <si>
    <t>TW0025 344</t>
  </si>
  <si>
    <t>TW0026 112</t>
  </si>
  <si>
    <t>TW0026 167</t>
  </si>
  <si>
    <t>TW0026 346</t>
  </si>
  <si>
    <t>TW0027 112</t>
  </si>
  <si>
    <t>TW0027 167</t>
  </si>
  <si>
    <t>TW0027 294</t>
  </si>
  <si>
    <t>TW0027 346</t>
  </si>
  <si>
    <t>TW0028 167</t>
  </si>
  <si>
    <t>TW0028 294</t>
  </si>
  <si>
    <t>TW0028 346</t>
  </si>
  <si>
    <t>TW0029 167</t>
  </si>
  <si>
    <t>TW0029 294</t>
  </si>
  <si>
    <t>TW0029 346</t>
  </si>
  <si>
    <t>TW0030 112</t>
  </si>
  <si>
    <t>TW0030 167</t>
  </si>
  <si>
    <t>TW0030 346</t>
  </si>
  <si>
    <t>TW0031 112</t>
  </si>
  <si>
    <t>TW0031 167</t>
  </si>
  <si>
    <t>TW0031 291</t>
  </si>
  <si>
    <t>TW0031 294</t>
  </si>
  <si>
    <t>TW0031 346</t>
  </si>
  <si>
    <t>TW0032 112</t>
  </si>
  <si>
    <t>TW0032 294</t>
  </si>
  <si>
    <t>TW0033 167</t>
  </si>
  <si>
    <t>TW0033 291</t>
  </si>
  <si>
    <t>TW0035 291</t>
  </si>
  <si>
    <t>TW0035 294</t>
  </si>
  <si>
    <t>TW0036 167</t>
  </si>
  <si>
    <t>TW0037 112</t>
  </si>
  <si>
    <t>TW0037 167</t>
  </si>
  <si>
    <t>TW0037 199</t>
  </si>
  <si>
    <t>TW0038 167</t>
  </si>
  <si>
    <t>TW0038 199</t>
  </si>
  <si>
    <t>TW0039 112</t>
  </si>
  <si>
    <t>TW0039 167</t>
  </si>
  <si>
    <t>TW0039 199</t>
  </si>
  <si>
    <t>TW0040 167</t>
  </si>
  <si>
    <t>TW0040 199</t>
  </si>
  <si>
    <t>TW0041 167</t>
  </si>
  <si>
    <t>TW0041 199</t>
  </si>
  <si>
    <t>TW0042 199</t>
  </si>
  <si>
    <t>TW0043 112</t>
  </si>
  <si>
    <t>TW0043 167</t>
  </si>
  <si>
    <t>TW0044 167</t>
  </si>
  <si>
    <t>TW0045 331</t>
  </si>
  <si>
    <t>TW0045 360</t>
  </si>
  <si>
    <t>TW0046 112</t>
  </si>
  <si>
    <t>TW0046 167</t>
  </si>
  <si>
    <t>TW0046 360</t>
  </si>
  <si>
    <t>TW0047 167</t>
  </si>
  <si>
    <t>TW0047 331</t>
  </si>
  <si>
    <t>TW0047 346</t>
  </si>
  <si>
    <t>TW0049 112</t>
  </si>
  <si>
    <t>TW0049 167</t>
  </si>
  <si>
    <t>TW0049 331</t>
  </si>
  <si>
    <t>TW0050 360</t>
  </si>
  <si>
    <t>TW0051 167</t>
  </si>
  <si>
    <t>TW0051 331</t>
  </si>
  <si>
    <t>TW0052 112</t>
  </si>
  <si>
    <t>TW0054 112</t>
  </si>
  <si>
    <t>TW0024 112</t>
  </si>
  <si>
    <t>TM0003 167</t>
  </si>
  <si>
    <t>TM0005 167</t>
  </si>
  <si>
    <t>TM0016 274</t>
  </si>
  <si>
    <t>TM0017 336</t>
  </si>
  <si>
    <t>TM0022 112</t>
  </si>
  <si>
    <t>TM0023 167</t>
  </si>
  <si>
    <t>TM0023 363</t>
  </si>
  <si>
    <t>TM0024 167</t>
  </si>
  <si>
    <t>TM0024 363</t>
  </si>
  <si>
    <t>TM0025 167</t>
  </si>
  <si>
    <t>TM0026 167</t>
  </si>
  <si>
    <t>TM0026 363</t>
  </si>
  <si>
    <t>TM0027 167</t>
  </si>
  <si>
    <t>TM0027 363</t>
  </si>
  <si>
    <t>TM0035 199</t>
  </si>
  <si>
    <t>TM0035 333</t>
  </si>
  <si>
    <t>TM0036 199</t>
  </si>
  <si>
    <t>TM0044 51</t>
  </si>
  <si>
    <t>TW0005 331</t>
  </si>
  <si>
    <t>TW0009 344</t>
  </si>
  <si>
    <t>TW0013 344</t>
  </si>
  <si>
    <t>TW0014 374</t>
  </si>
  <si>
    <t>TW0015 374</t>
  </si>
  <si>
    <t>TW0016 374</t>
  </si>
  <si>
    <t>TW0017 374</t>
  </si>
  <si>
    <t>TW0018 374</t>
  </si>
  <si>
    <t>TW0023 352</t>
  </si>
  <si>
    <t>TW0024 167</t>
  </si>
  <si>
    <t>TW0024 352</t>
  </si>
  <si>
    <t>TW0025 167</t>
  </si>
  <si>
    <t>TW0025 352</t>
  </si>
  <si>
    <t>TW0026 294</t>
  </si>
  <si>
    <t>TW0035 167</t>
  </si>
  <si>
    <t>TW0036 199</t>
  </si>
  <si>
    <t>TM0044 345</t>
  </si>
  <si>
    <t>TM0048 345</t>
  </si>
  <si>
    <t>TM0083 333</t>
  </si>
  <si>
    <t>TM0010 153</t>
  </si>
  <si>
    <t>TM0011 153</t>
  </si>
  <si>
    <t>TW0010 344</t>
  </si>
  <si>
    <t>EVERLAST BOXING CLUB WMN KOYU INDIGO KADIN EŞOFMAN ALTI</t>
  </si>
  <si>
    <t>TW0010 333</t>
  </si>
  <si>
    <t>TW0053 167</t>
  </si>
  <si>
    <t>TM0072 381</t>
  </si>
  <si>
    <t>TM0073 381</t>
  </si>
  <si>
    <t>AU0006 001</t>
  </si>
  <si>
    <t>AU0007 001</t>
  </si>
  <si>
    <t>TW0044 346</t>
  </si>
  <si>
    <t>TM0031 305</t>
  </si>
  <si>
    <t>TM0072 294</t>
  </si>
  <si>
    <t>TW0006 344</t>
  </si>
  <si>
    <t>TW0007 344</t>
  </si>
  <si>
    <t>TW0008 344</t>
  </si>
  <si>
    <t>TW0023 167</t>
  </si>
  <si>
    <t>TW0044 344</t>
  </si>
  <si>
    <t>TW0049 344</t>
  </si>
  <si>
    <t>TW0051 344</t>
  </si>
  <si>
    <t>AU0005 327</t>
  </si>
  <si>
    <t>AU0005 344</t>
  </si>
  <si>
    <t>AU0011 199</t>
  </si>
  <si>
    <t>AU0011 305</t>
  </si>
  <si>
    <t>AU0011 344</t>
  </si>
  <si>
    <t>TM0054 232</t>
  </si>
  <si>
    <t>TM0054 294</t>
  </si>
  <si>
    <t>TM0054 328</t>
  </si>
  <si>
    <t>Product Code</t>
  </si>
  <si>
    <t>Product Name</t>
  </si>
  <si>
    <t>Collection Name</t>
  </si>
  <si>
    <t>EVERFIT TRAINING ESSENTIALS COBALT Tank</t>
  </si>
  <si>
    <t>EVERLAST AUTHENTIC BOXING WMN OVERSIZE ANTRASİT KADIN Tank</t>
  </si>
  <si>
    <t>EVERLAST AUTHENTIC BOXING WMN OVERSIZE HAKİ  KADIN Tank</t>
  </si>
  <si>
    <t>EVER ESSENTIALS BASIC  REGULAR ANTRASIT ERKEK Tshirt</t>
  </si>
  <si>
    <t>EVER ESSENTIALS BASIC  REGULAR HAKİ ERKEK Tshirt</t>
  </si>
  <si>
    <t>EVERLAST BOXING CLUB WMN OVERSIZE UZUN KOLLU LİLA KADIN Tshirt</t>
  </si>
  <si>
    <t>EVERLAST AUTHENTIC BOXING WMN OVERSIZE ANTRASİT KADIN Tshirt</t>
  </si>
  <si>
    <t>EVERLAST AUTHENTIC BOXING WMN OVERSIZE HAKİ KADIN Tshirt</t>
  </si>
  <si>
    <t>EVERLAST AUTHENTIC BOXING WMN OVERSIZE ANTRASİT KADIN HoodieSHIRT</t>
  </si>
  <si>
    <t>EVERLAST AUTHENTIC BOXING WMN OVERSIZE HAKİ KADIN HoodieSHIRT</t>
  </si>
  <si>
    <t>EVERFIT TRAINING ESSENTIALS COBALT Short</t>
  </si>
  <si>
    <t>EVERFIT TRAINING ESSENTIALS FUME Short</t>
  </si>
  <si>
    <t>EVERLAST AUTHENTIC BOXING WMN OVERSIZE ANTRASİT KADIN Sleeveless SweatSHIRT</t>
  </si>
  <si>
    <t>EVERLAST AUTHENTIC BOXING WMN OVERSIZE HAKİ  KADIN Sleeveless SweatSHIRT</t>
  </si>
  <si>
    <t>EVERLAST BOXING CLUB WMN KOYU INDIGO KADIN Short Legging</t>
  </si>
  <si>
    <t>TM0010  411</t>
  </si>
  <si>
    <t>TM0073 344</t>
  </si>
  <si>
    <t>AU0007 112</t>
  </si>
  <si>
    <t xml:space="preserve">TW0091 333 </t>
  </si>
  <si>
    <t xml:space="preserve">TW0091 313 </t>
  </si>
  <si>
    <t xml:space="preserve">TW0089 333 </t>
  </si>
  <si>
    <t xml:space="preserve">TW0089 313 </t>
  </si>
  <si>
    <t>TM0115 167</t>
  </si>
  <si>
    <t>TM0115 294</t>
  </si>
  <si>
    <t>TM0112 167</t>
  </si>
  <si>
    <t>TM0111 167</t>
  </si>
  <si>
    <t>TM0103 384</t>
  </si>
  <si>
    <t>TM0100 384</t>
  </si>
  <si>
    <t>TM0100 429</t>
  </si>
  <si>
    <t>%100 Cotton</t>
  </si>
  <si>
    <t>%81Cotton %13 Polyester, %6 Elastan</t>
  </si>
  <si>
    <t xml:space="preserve">%90 Cotton % 10 Polyester </t>
  </si>
  <si>
    <t>%86 Cotton % 14 Polyester</t>
  </si>
  <si>
    <t>%90 Cotton % 10 Polyester</t>
  </si>
  <si>
    <t>%72 Cotton %28 Polyester</t>
  </si>
  <si>
    <t>%67 Cotton %33 Polyester</t>
  </si>
  <si>
    <t xml:space="preserve"> %90 Cotton % 10 Polyester</t>
  </si>
  <si>
    <t>%95 Cotton %5ELASTANE</t>
  </si>
  <si>
    <t>%81Cotton %13 Polyester %6EA / %81 Cotton %13 Pes %6EA</t>
  </si>
  <si>
    <t>%65 Cotton %35 Poly / %65 Cotton %35 Pes</t>
  </si>
  <si>
    <t xml:space="preserve">%90 Cotton, %10 polyester </t>
  </si>
  <si>
    <t>%90 Cotton, %10 polyester</t>
  </si>
  <si>
    <t>%51 polyester ,  %49 Cotton</t>
  </si>
  <si>
    <t>%51 Polyester, %49 Cotton</t>
  </si>
  <si>
    <t>%90 Cotton, %10 Polyester</t>
  </si>
  <si>
    <t>%87 POLYESTER   %13 ELASTANE</t>
  </si>
  <si>
    <t>Material</t>
  </si>
  <si>
    <t>%95 Cotton %5 Spandex</t>
  </si>
  <si>
    <t>%75 PES %25 Spandex</t>
  </si>
  <si>
    <t>%48 Cotton, %47 Modal</t>
  </si>
  <si>
    <t xml:space="preserve"> %48 Polyesterster %46 Cotton , %6 Spandex</t>
  </si>
  <si>
    <t>%86 Cotton %14 Spandex</t>
  </si>
  <si>
    <t>%60 Polyesterester, %25 Cotton ve %15 Spandex</t>
  </si>
  <si>
    <t xml:space="preserve">%86 Cotton, %14 Spandex </t>
  </si>
  <si>
    <t>%82  POLYESTER   %18  ELASTANE</t>
  </si>
  <si>
    <t>Size Set</t>
  </si>
  <si>
    <t>Assortment</t>
  </si>
  <si>
    <t>S-2XL</t>
  </si>
  <si>
    <t>S-3XL</t>
  </si>
  <si>
    <t>XS-XL</t>
  </si>
  <si>
    <t>XS-2XL</t>
  </si>
  <si>
    <t>%64 Cotton, %36 Polyester; Brushed Diagonel</t>
  </si>
  <si>
    <t xml:space="preserve"> WELSOFT 505 LUX</t>
  </si>
  <si>
    <t>POWERSOFT</t>
  </si>
  <si>
    <t>Approx Stock</t>
  </si>
  <si>
    <t>TM0050 112</t>
  </si>
  <si>
    <t>TM0050 167</t>
  </si>
  <si>
    <t xml:space="preserve">mix / not homogen </t>
  </si>
  <si>
    <t>TM0045 415</t>
  </si>
  <si>
    <t>TM0045 428</t>
  </si>
  <si>
    <t>Retail Price (Inc VAT)</t>
  </si>
  <si>
    <t>WHS Price (VAT Not Inc)</t>
  </si>
  <si>
    <t>EVER RELAXED COMFORT HOODED BLACK MEN'S SWEATSHIRT</t>
  </si>
  <si>
    <t>EVER RELAXED COMFORT HOODED GREY MEN'S SWEATSHIRT</t>
  </si>
  <si>
    <t>EVER RELAXED COMFORT HOODED ANTHRACITE MEN'S SWEATSHIRT</t>
  </si>
  <si>
    <t>EVER RELAXED REGULAR GRAY HIGH COLLAR MEN'S FULL ZIP SWEATSHIRT</t>
  </si>
  <si>
    <t>EVER RELAXED REGULAR ANTHRACITE HIGH NECK MEN'S FULL ZIP SWEATSHIRT</t>
  </si>
  <si>
    <t>EVER RELAXED REGULAR BLACK MEN'S Short</t>
  </si>
  <si>
    <t>EVER RELAXED REGULAR GRAY MEN'S Shorts</t>
  </si>
  <si>
    <t>EVER RELAXED REGULAR ANTHRACITE MEN'S Short</t>
  </si>
  <si>
    <t>EVER RELAXED REGULAR GREY MEN'S TRACK PANTS</t>
  </si>
  <si>
    <t>EVER RELAXED REGULAR ANTHRACITE MEN'S TRACK PANTS</t>
  </si>
  <si>
    <t>EVERLAST AUTHENTIC BOXING OVERSIZE DARK GREEN MEN'S HoodieSHIRT</t>
  </si>
  <si>
    <t>EVERLAST AUTHENTIC BOXING OVERSIZE ANTHRACITE MEN'S HoodieSHIRT</t>
  </si>
  <si>
    <t>Everlast Authentic Boxing Oversize Mink Men's Hooded Sweatshirt</t>
  </si>
  <si>
    <t>EVERLAST AUTHENTIC BOXING OVERSIZE DARK GREEN MEN'S SWEATSHIRT</t>
  </si>
  <si>
    <t>EVERLAST AUTHENTIC BOXING OVERSIZE ANTHRACITE MEN'S SWEATSHIRT</t>
  </si>
  <si>
    <t>EVERLAST BOXING CLUB LOGO BEIGE MEN'S Tshirt</t>
  </si>
  <si>
    <t>EVERLAST BOXING CLUB SAND MEN'S T-Shirt</t>
  </si>
  <si>
    <t>EVERLAST BOXING CLUB OVERSIZE WHITE MEN'S T-shirt</t>
  </si>
  <si>
    <t>EVERLAST BOXING CLUB OVERSIZE LIGHT GRAY MEN'S T-shirt</t>
  </si>
  <si>
    <t>EVERLAST BOXING CLUB REGULAR KUM MEN'S FULL ZIP HoodieSHIRT</t>
  </si>
  <si>
    <t>EVERLAST BOXING CLUB REGULAR NAVY MEN'S FULL ZIP HoodieSHIRT</t>
  </si>
  <si>
    <t>EVERLAST BOXING CLUB BEIGE MEN'S T-Shirt</t>
  </si>
  <si>
    <t>EVERLAST BOXING CLUB REGULAR BEIGE MEN'S Short</t>
  </si>
  <si>
    <t>EVERLAST BOXING CLUB SAND MEN'S TRACK PANTS</t>
  </si>
  <si>
    <t>EVERLAST BOXING CLUB LIGHT GRAY MEN'S TRACK PANTS</t>
  </si>
  <si>
    <t>EVERLAST BOXING CLUB KUM MEN'S SWEATSHIRT</t>
  </si>
  <si>
    <t>EVERLAST BOXING CLUB LIGHT GRAY MEN'S SWEATSHIRT</t>
  </si>
  <si>
    <t>EVERLAST CHAMPIONS COLLECTION WHITE MEN'S T-shirt</t>
  </si>
  <si>
    <t>EVERLAST CHAMPIONS COLLECTION BLACK MEN'S SWEATSHIRT</t>
  </si>
  <si>
    <t>EVERLAST CHAMPIONS COLLECTION GRAY MEN'S SWEATSHIRT</t>
  </si>
  <si>
    <t>EVERLAST CHAMPIONS COLLECTION BLACK MEN'S HIGH NECK FULL ZIP HoodieSHIRT</t>
  </si>
  <si>
    <t>EVERLAST CHAMPIONS COLLECTION GRAY MEN'S HIGH NECK FULL ZIP HoodieSHIRT</t>
  </si>
  <si>
    <t>EVERLAST CHAMPIONS COLLECTION BLACK MEN'S TRACK PANTS</t>
  </si>
  <si>
    <t>EVERLAST CHAMPIONS COLLECTION BLACK MEN'S Shorts</t>
  </si>
  <si>
    <t>EVERLAST CHAMPIONS COLLECTION GRAY MEN'S Short</t>
  </si>
  <si>
    <t>EVERLAST CHAMPIONS COLLECTION BLACK MEN'S HoodieSHIRT</t>
  </si>
  <si>
    <t>EVERLAST CHAMPIONS COLLECTION GRAY MEN'S HoodieSHIRT</t>
  </si>
  <si>
    <t>EVERLAST CHAMPIONS COLLECTION BLACK MEN'S T-shirt</t>
  </si>
  <si>
    <t>EVERLAST BRONX 1910 WASHED PURPLE MEN'S SWEATSHIRT</t>
  </si>
  <si>
    <t>EVERLAST BRONX 1910 WASHED BROWN MEN'S SWEATSHIRT</t>
  </si>
  <si>
    <t>EVERLAST BRONX 1910 WASHED PURPLE MEN'S Shorts</t>
  </si>
  <si>
    <t>EVERLAST BRONX 1910 WASHED BROWN MEN'S Shorts</t>
  </si>
  <si>
    <t>EVERLAST BRONX 1910 OVERSIZE WASHED PURPLE MEN'S SLEEVELESS SWEATSHIRT</t>
  </si>
  <si>
    <t>EVERLAST BRONX 1910 OVERSIZE WASHED BROWN MEN'S Sleeveless Sweatshirt</t>
  </si>
  <si>
    <t>EVERLAST BRONX 1910 WASHED PURPLE MEN'S LONG-SLEEVE T-SHIRT</t>
  </si>
  <si>
    <t>EVERLAST BRONX 1910 WASHED BROWN MEN'S LONG-SLEEVE T-SHIRT</t>
  </si>
  <si>
    <t>EVER ESSENTIALS REGULAR WHITE MEN'S T-shirt</t>
  </si>
  <si>
    <t>EVER ESSENTIALS REGULAR GRAY MELANGE MEN'S T-shirt</t>
  </si>
  <si>
    <t>EVER ESSENTIALS REGULAR BLUE MEN'S T-shirt</t>
  </si>
  <si>
    <t>EVER ESSENTIALS REGULAR ANTHRACITE MEN'S T-shirt</t>
  </si>
  <si>
    <t>EVER ESSENTIALS REGULAR KHAKI MEN'S T-shirt</t>
  </si>
  <si>
    <t>EVER ESSENTIALS OVERSIZE SAND MEN'S Tshirt</t>
  </si>
  <si>
    <t>EVER ESSENTIALS OVERSIZE GRAY MELANGE MEN'S T-shirt</t>
  </si>
  <si>
    <t>EVER ESSENTIALS OVERSIZE BLUE MEN'S T-shirt</t>
  </si>
  <si>
    <t>EVER ESSENTIALS COMFORT WHITE MEN'S SWEATSHIRT</t>
  </si>
  <si>
    <t>EVER ESSENTIALS COMFORT BLACK MEN'S SWEATSHIRT</t>
  </si>
  <si>
    <t>EVER ESSENTIALS REGULAR WHITE MEN'S HOODED FULL ZIP SWEATSHIRT</t>
  </si>
  <si>
    <t>EVER ESSENTIALS REGULAR BLACK MEN'S HOODED FULL ZIP SWEATSHIRT</t>
  </si>
  <si>
    <t>EVER ESSENTIALS REGULAR BLACK MEN'S JOGGER</t>
  </si>
  <si>
    <t>EVER ESSENTIALS REGULAR KHAKI MEN'S JOGGER</t>
  </si>
  <si>
    <t>EVER ESSENTIALS REGULAR KUM MEN'S Short</t>
  </si>
  <si>
    <t>EVER ESSENTIALS REGULAR BLACK MEN'S Short</t>
  </si>
  <si>
    <t>EVER ESSENTIALS REGULAR KHAKI MEN'S Shorts</t>
  </si>
  <si>
    <t>EVER ESSENTIALS REGULAR BLACK MEN'S CARGO JOGGER WITH POCKETS</t>
  </si>
  <si>
    <t>EVER CLASSICS REGULAR DARK INDIGO MEN'S TANK</t>
  </si>
  <si>
    <t>EVER CLASSICS REGULAR GREEN MEN'S TANK</t>
  </si>
  <si>
    <t>EVER CLASSICS COMFORT LOGO GREY MEN'S T-SHIRT</t>
  </si>
  <si>
    <t>EVER CLASSICS COMFORT LOGO MUSTARD MEN'S T-SHIRT</t>
  </si>
  <si>
    <t>EVER CLASSICS COMFORT LOGO DARK INDIGO MEN'S Tshirt</t>
  </si>
  <si>
    <t>EVER CLASSICS OVERSIZE WHITE MEN'S Sleeveless Sweatshirt</t>
  </si>
  <si>
    <t>EVER CLASSICS OVERSIZE BLACK MEN'S Sleeveless Sweatshirt</t>
  </si>
  <si>
    <t>EVER CLASSICS OVERSIZE SMOKE GRAY MEN'S Sleeveless Sweatshirt</t>
  </si>
  <si>
    <t>EVER CLASSICS OVERSIZE DARK INDIGO MEN'S Sleeveless SweatSHIRT</t>
  </si>
  <si>
    <t>EVER CLASSICS OVERSIZE GREEN MEN'S Sleeveless Sweatshirt</t>
  </si>
  <si>
    <t>EVER CLASSICS REGULAR WHITE MEN'S Shorts</t>
  </si>
  <si>
    <t>EVER CLASSICS REGULAR BLACK MEN'S Shorts</t>
  </si>
  <si>
    <t>EVER CLASSICS REGULAR SMOKED MEN'S Shorts</t>
  </si>
  <si>
    <t>EVER CLASSICS REGULAR DARK INDIGO MEN'S Shorts</t>
  </si>
  <si>
    <t>EVER CLASSICS REGULAR GREEN MEN'S Shorts</t>
  </si>
  <si>
    <t>EVER CLASSICS OVERSIZE DARK INDIGO MEN'S T-shirt WITH PRINTED BACK</t>
  </si>
  <si>
    <t>EVER CLASSICS OVERSIZE GREEN MEN'S T-shirt WITH PRINTED BACK</t>
  </si>
  <si>
    <t>EVER CLASSICS COMFORT BLACK HOODED PRINTED MEN'S SWEATSHIRT</t>
  </si>
  <si>
    <t>EVER CLASSICS COMFORT SMOKE GRAY HOODED PRINTED MEN'S SWEATSHIRT</t>
  </si>
  <si>
    <t>EVER CLASSICS COMFORT WHITE MEN'S SWEATSHIRT</t>
  </si>
  <si>
    <t>EVER CLASSICS COMFORT BLACK MEN'S SWEATSHIRT</t>
  </si>
  <si>
    <t>EVERFIT TRAINING ESSENTIALS SMOKED Tank</t>
  </si>
  <si>
    <t>EVERFIT TRAINING ESSENTIALS KHAKI Tank</t>
  </si>
  <si>
    <t xml:space="preserve"> EVERFIT TRAINING ESSENTIALS BLACK Tshirt</t>
  </si>
  <si>
    <t xml:space="preserve"> EVERFIT TRAINING ESSENTIALS COBALT T-shirt</t>
  </si>
  <si>
    <t xml:space="preserve"> EVERFIT TRAINING ESSENTIALS SMOKED Tshirt</t>
  </si>
  <si>
    <t xml:space="preserve"> EVERFIT TRAINING ESSENTIALS KHAKI Tshirt</t>
  </si>
  <si>
    <t>EVERFIT TRAINING ESSENTIALS GREEN Short</t>
  </si>
  <si>
    <t>EVERLAST NY STREET OVERSIZE ANTHRACITE MEN'S T-shirt</t>
  </si>
  <si>
    <t>EVERLAST NY STREET OVERSIZE LIGHT RED MEN'S T-shirt</t>
  </si>
  <si>
    <t>EVERLAST NY STREET OVERSIZE OPEN COLLAR SMOKE GRAY MEN'S T-shirt</t>
  </si>
  <si>
    <t>EVERLAST NY STREET OVERSIZE OPEN COLLAR RED MEN'S T-shirt</t>
  </si>
  <si>
    <t>Everlast Ny Street Oversize Wide Collar Khaki Men's T-Shirt</t>
  </si>
  <si>
    <t>EVERLAST NY STREET SMOKE GRAY MEN'S TRACK PANTS</t>
  </si>
  <si>
    <t xml:space="preserve"> EVERLAST NY STREET SMOKE GRAY HOODED MEN'S FULL ZIP SWEATSHIRT</t>
  </si>
  <si>
    <t>EVER ESSENTIALS BASIC REGULAR WHITE MEN'S T-shirt</t>
  </si>
  <si>
    <t>EVER ESSENTIALS BASIC REGULAR BLACK MEN'S T-shirt</t>
  </si>
  <si>
    <t>EVERLAST AUTHENTIC BOXING WMN KHAKI WOMEN'S SWEATSHIRT</t>
  </si>
  <si>
    <t>EVERLAST AUTHENTIC BOXING WMN ANTHRACITE WOMEN'S CROP Tshirt</t>
  </si>
  <si>
    <t>EVERLAST AUTHENTIC BOXING WMN ANTHRACITE WOMEN'S TRACK PANTS</t>
  </si>
  <si>
    <t>EVERLAST AUTHENTIC BOXING WMN KHAKI WOMEN'S TRACK PANTS</t>
  </si>
  <si>
    <t>EVERLAST BRONX 1910 OVERSIZE PURPLE CROP WOMEN'S Tshirt</t>
  </si>
  <si>
    <t>EVERLAST BRONX 1910 OVERSIZE ORANGE CROP WOMEN'S T-shirt</t>
  </si>
  <si>
    <t>EVERLAST BRONX 1910 OVERSIZE PURPLE CROP LONG-SLEEVE WOMEN'S T-shirt</t>
  </si>
  <si>
    <t>EVERLAST BRONX 1910 OVERSIZE ORANGE CROP LONG SLEEVE WOMEN'S T-shirt</t>
  </si>
  <si>
    <t>EVERLAST BRONX 1910 OVERSIZE PURPLE CROP WOMEN'S SHORT SLEEVE SWEATSHIRT</t>
  </si>
  <si>
    <t>EVERLAST BRONX 1910 OVERSIZE ORANGE CROP WOMEN'S SHORT-SLEEVE SWEATSHIRT</t>
  </si>
  <si>
    <t>EVERLAST BRONX 1910 PURPLE WOMEN'S Shorts</t>
  </si>
  <si>
    <t>EVERLAST BRONX 1910 ORANGE WOMEN'S Shorts</t>
  </si>
  <si>
    <t>EVERLAST BRONX 1910 OVERSIZE PURPLE WOMEN'S SWEAT PANTS</t>
  </si>
  <si>
    <t>EVERLAST BRONX 1910 OVERSIZE ORANGE WOMEN'S ORANGE TRACK PANTS</t>
  </si>
  <si>
    <t>EVER RELAXED RIB WHITE WOMAN Tank BUSTIER</t>
  </si>
  <si>
    <t>EVER RELAXED RIB BLACK WOMAN Tank BUSTIER</t>
  </si>
  <si>
    <t>EVER RELAXED RIB KHAKI WOMEN Tank BUSTIER</t>
  </si>
  <si>
    <t>EVER RELAXED RIB PLUM WOMAN Tank BUSTIER</t>
  </si>
  <si>
    <t>EVER RELAXED RIB WHITE WOMEN'S THICK-STRAPPED Tank</t>
  </si>
  <si>
    <t>EVER RELAXED RIB BLACK WOMEN'S THICK-STRAPPED Tank</t>
  </si>
  <si>
    <t>EVER RELAXED RIB KHAKI FEMALE Tank</t>
  </si>
  <si>
    <t>EVER RELAXED RIB PLUM WOMAN Tank</t>
  </si>
  <si>
    <t>EVER RELAXED RIB WHITE WOMEN'S CROP T-shirt</t>
  </si>
  <si>
    <t>EVER RELAXED RIB BLACK WOMEN CROP Tshirt</t>
  </si>
  <si>
    <t>EVER RELAXED RIB KHAKI WOMEN CROP Tshirt</t>
  </si>
  <si>
    <t>EVER RELAXED RIB PLUM WOMEN'S CROP T-shirt</t>
  </si>
  <si>
    <t>EVER CLASSICS WMN WHITE WOMAN BASIC CROP Tank</t>
  </si>
  <si>
    <t>EVER CLASSICS WMN BLACK WOMEN BASIC CROP Tank</t>
  </si>
  <si>
    <t>EVER CLASSICS WMN SMOKED WOMEN'S BASIC CROP Tank</t>
  </si>
  <si>
    <t>EVER CLASSICS WMN LILA WOMEN BASIC CROP Tank</t>
  </si>
  <si>
    <t>EVER CLASSICS WMN OVERSIZE WHITE WOMEN'S T-shirt</t>
  </si>
  <si>
    <t>EVER CLASSICS WMN OVERSIZE BLACK WOMEN'S T-shirt</t>
  </si>
  <si>
    <t>EVER CLASSICS WMN OVERSIZE SMOKY GRAY WOMEN'S T-shirt</t>
  </si>
  <si>
    <t>EVER CLASSICS WMN OVERSIZE LILA WOMEN'S T-Shirt</t>
  </si>
  <si>
    <t>EVER CLASSICS WMN BLACK WOMEN'S CROP HOODED Sleeveless Sweatshirt</t>
  </si>
  <si>
    <t>EVER CLASSICS WMN Smoke Women's Crop Hooded Sleeveless Sweatshirt</t>
  </si>
  <si>
    <t>EVER CLASSICS WMN Lilac Women's Crop Hooded Sleeveless Sweatshirt</t>
  </si>
  <si>
    <t>EVER CLASSICS WMN BLACK WOMEN'S Shorts</t>
  </si>
  <si>
    <t>EVER CLASSICS WMN SMOKED WOMEN'S Short</t>
  </si>
  <si>
    <t>EVER CLASSICS WMN LILA WOMEN Short</t>
  </si>
  <si>
    <t xml:space="preserve"> EVER CLASSICS WMN WHITE WOMEN JOGGER</t>
  </si>
  <si>
    <t xml:space="preserve"> EVER CLASSICS WMN BLACK WOMEN'S JOGGER</t>
  </si>
  <si>
    <t xml:space="preserve"> EVER CLASSICS WMN LILA WOMEN'S JOGGER</t>
  </si>
  <si>
    <t>EVER CLASSICS WMN COMFORT WHITE WOMEN'S CROP Tshirt</t>
  </si>
  <si>
    <t>EVER CLASSICS WMN COMFORT BLACK WOMEN CROP Tshirt</t>
  </si>
  <si>
    <t>EVER CLASSICS WMN COMFORT AQUA GREEN WOMEN'S CROP T-shirt</t>
  </si>
  <si>
    <t>EVER CLASSICS WMN COMFORT SMOKED WOMEN'S CROP Tshirt</t>
  </si>
  <si>
    <t>EVER CLASSICS WMN COMFORT LILA WOMEN CROP Tshirt</t>
  </si>
  <si>
    <t>EVER CLASSICS WMN WHITE WOMEN'S HoodieSHIRT</t>
  </si>
  <si>
    <t>EVER CLASSICS WMN SMOKED WOMEN'S HoodieSHIRT</t>
  </si>
  <si>
    <t>EVER CLASSICS WMN COMFORT BLACK WOMEN'S HoodieSHIRT</t>
  </si>
  <si>
    <t>EVER CLASSICS WMN COMFORT AQUA GREEN WOMEN'S HoodieSHIRT</t>
  </si>
  <si>
    <t>EVER CLASSICS WMN BLACK COMFORT WOMEN'S TRACK PANTS</t>
  </si>
  <si>
    <t>EVER CLASSICS WMN COMFORT AQUARIUM WOMEN'S TRACK PANTS</t>
  </si>
  <si>
    <t>EVER CLASSICS WMN COMFORT SMOKE GRAY WOMEN'S TRACK PANTS</t>
  </si>
  <si>
    <t>EVER CLASSICS WMN BLACK WOMEN'S HOODED FULL ZIP SWEATSHIRT</t>
  </si>
  <si>
    <t>EVER CLASSICS WMN GRAY MELANGE WOMEN'S HOODED FULL ZIP SWEATSHIRT</t>
  </si>
  <si>
    <t>EVER ESSENTIALS WHITE WOMEN'S cotton bra</t>
  </si>
  <si>
    <t>EVER ESSENTIALS BLACK WOMEN'S cotton bra</t>
  </si>
  <si>
    <t>EVER ESSENTIALS GRAY MELANGE WOMEN cotton Bra</t>
  </si>
  <si>
    <t>EVER ESSENTIALS BLACK WOMEN'S BIKER LEGGINGS</t>
  </si>
  <si>
    <t>EVER ESSENTIALS GRAY MELANGE WOMEN'S BIKER LEGGINGS</t>
  </si>
  <si>
    <t>EVER ESSENTIALS WHITE WOMAN Short</t>
  </si>
  <si>
    <t>EVER ESSENTIALS BLACK WOMAN Short</t>
  </si>
  <si>
    <t>EVER ESSENTIALS GRAY MELANGE WOMEN Short</t>
  </si>
  <si>
    <t>EVER ESSENTIALS BLACK WOMEN'S LEGGINGS</t>
  </si>
  <si>
    <t>EVER ESSENTIALS GRAY MELANGE WOMEN'S LEGGINGS</t>
  </si>
  <si>
    <t>EVER ESSENTIALS BLACK WOMAN Tank</t>
  </si>
  <si>
    <t>EVER ESSENTIALS GRAY MELANGE WOMEN'S Tank</t>
  </si>
  <si>
    <t>EVER ESSENTIALS COMFORT GRAY MELANGE WOMEN'S CROP Tshirt</t>
  </si>
  <si>
    <t>EVER ESSENTIALS WHITE WOMEN'S SWEATSHIRT</t>
  </si>
  <si>
    <t>EVER ESSENTIALS BLACK WOMEN'S SWEATSHIRT</t>
  </si>
  <si>
    <t xml:space="preserve"> EVERFIT TRAINING ESSENTIALS BLACK WOMEN'S CROSS BACK Bra</t>
  </si>
  <si>
    <t xml:space="preserve"> EVERFIT TRAINING ESSENTIALS KHAKI WOMEN'S CROSS BACK Bra</t>
  </si>
  <si>
    <t xml:space="preserve"> EVERFIT TRAINING ESSENTIALS LILA WOMEN'S CROSS BACK Bra</t>
  </si>
  <si>
    <t>EVERFIT TRAINING ESSENTIALS DARK INDIGO WOMEN'S READY Bra</t>
  </si>
  <si>
    <t>EVERFIT TRAINING ESSENTIALS MINT WOMEN'S READY Bra</t>
  </si>
  <si>
    <t xml:space="preserve"> EVERFIT TRAINING ESSENTIALS WHITE WOMEN'S EXTENDED BRACE</t>
  </si>
  <si>
    <t xml:space="preserve"> EVERFIT TRAINING ESSENTIALS BLACK WOMEN'S EXTENDED BRACE</t>
  </si>
  <si>
    <t xml:space="preserve"> EVERFIT TRAINING ESSENTIALS MINT WOMEN EXTENDED Bra</t>
  </si>
  <si>
    <t xml:space="preserve"> EVERFIT TRAINING ESSENTIALS BLACK WOMEN'S Short Leggings</t>
  </si>
  <si>
    <t xml:space="preserve"> EVERFIT TRAINING ESSENTIALS DARK INDIGO WOMEN'S Short Legging</t>
  </si>
  <si>
    <t xml:space="preserve"> EVERFIT TRAINING ESSENTIALS LILA WOMEN Short Legging</t>
  </si>
  <si>
    <t xml:space="preserve"> EVERFIT TRAINING ESSENTIALS WHITE WOMEN'S LEGGINGS</t>
  </si>
  <si>
    <t xml:space="preserve"> EVERFIT TRAINING ESSENTIALS BLACK WOMEN'S FLAT LEGGINGS</t>
  </si>
  <si>
    <t xml:space="preserve"> EVERFIT TRAINING ESSENTIALS DARK INDIGO WOMEN'S FLAT TIGHTS</t>
  </si>
  <si>
    <t xml:space="preserve"> EVERFIT TRAINING ESSENTIALS KHAKI WOMEN'S FLAT LEGGINGS</t>
  </si>
  <si>
    <t xml:space="preserve"> EVERFIT TRAINING ESSENTIALS MINT WOMEN'S 7/8 POCKET LEGGINGS</t>
  </si>
  <si>
    <t xml:space="preserve"> EVERFIT TRAINING ESSENTIALS BLACK WOMEN'S FLARE LEGGINGS</t>
  </si>
  <si>
    <t xml:space="preserve"> EVERFIT TRAINING ESSENTIALS DARK INDIGO WOMEN'S FLARE LEGGINGS</t>
  </si>
  <si>
    <t xml:space="preserve"> EVERFIT TRAINING ESSENTIALS KHAKI WOMEN'S FLARE LEGGINGS</t>
  </si>
  <si>
    <t>EVERLAST 1910 TRAINING WMN WHITE WOMAN Tank</t>
  </si>
  <si>
    <t>EVERLAST 1910 TRAINING WMN BLACK WOMEN'S SHORTS</t>
  </si>
  <si>
    <t xml:space="preserve"> EVERLAST 1910 TRAINING WMN WHITE WOMEN'S HoodieSHIRT</t>
  </si>
  <si>
    <t>Everlast Heritage Champions Gray Men's Hoodie</t>
  </si>
  <si>
    <t>Everlast Heritage Champions Plum Men's Hoodie</t>
  </si>
  <si>
    <t>Everlast Heritage Champion Plum Men's Track Pants</t>
  </si>
  <si>
    <t>Everlast Winter Essentials Black Men's Full Zip Sherpa Vest</t>
  </si>
  <si>
    <t>Everlast Winter Essentials Cream Men's Full Zip Hooded Sherpa Sweatshirt</t>
  </si>
  <si>
    <t>Everlast Winter Essentials Smoke Grey Men's Hooded Fleece Hoodie</t>
  </si>
  <si>
    <t>Everlast Winter Essentials Black Men's Hooded Fleece Hoodie</t>
  </si>
  <si>
    <t>Everlast Cool Relax Wmn Mink Women's Sweatshirt</t>
  </si>
  <si>
    <t>Everlast Cool Relax Wmn Anthracite Women's Short Sweatshirt</t>
  </si>
  <si>
    <t>Everlast Cool Relax Wmn Comfort Mink Women's Sweatpants</t>
  </si>
  <si>
    <t>Everlast Cool Relax Wmn Comfort Anthracite Women's Sweatpants</t>
  </si>
  <si>
    <t>Everlast Econ Ballet Socks 3-Pack Mixed Set</t>
  </si>
  <si>
    <t>Everlast Econ Ballet Socks, 3-pack, white</t>
  </si>
  <si>
    <t>Everlast Econ Ballet Socks, Pack of 3, Black</t>
  </si>
  <si>
    <t>Everlast Econ Ankle Socks 3-Pack Mixed Set</t>
  </si>
  <si>
    <t>Everlast Econ Ankle Socks, Pack of 3, Black</t>
  </si>
  <si>
    <t>Everlast Logo embroidered socks, pack of 2, white.</t>
  </si>
  <si>
    <t>Everlast Logo embroidered socks, pack of 2, black.</t>
  </si>
  <si>
    <t>Everlast Essential Socks White</t>
  </si>
  <si>
    <t>Everlast Essential Socks Black</t>
  </si>
  <si>
    <t>Everlast Essential Socks Grey</t>
  </si>
  <si>
    <t>Everlast Essential Socks Purple</t>
  </si>
  <si>
    <t>Everlast Essential Socks Green</t>
  </si>
  <si>
    <t>Everlast Econ Hat_Black</t>
  </si>
  <si>
    <t>Everlast Econ Blue Hat</t>
  </si>
  <si>
    <t>Everlast Econ Khaki Hat</t>
  </si>
  <si>
    <t>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</si>
</sst>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&quot;₺&quot;* #,##0.00_-;\-&quot;₺&quot;* #,##0.00_-;_-&quot;₺&quot;* &quot;-&quot;??_-;_-@_-"/>
    <numFmt numFmtId="165" formatCode="_-&quot;$&quot;* #,##0.00_-;\-&quot;$&quot;* #,##0.00_-;_-&quot;$&quot;* &quot;-&quot;??_-;_-@_-"/>
    <numFmt numFmtId="166" formatCode="&quot;₺&quot;#,##0.00"/>
    <numFmt numFmtId="167" formatCode="0.0"/>
    <numFmt numFmtId="168" formatCode="[$€-2]\ #,##0.00"/>
  </numFmts>
  <fonts count="15">
    <font>
      <sz val="11"/>
      <color theme="1"/>
      <name val="Calibri"/>
      <family val="2"/>
      <charset val="162"/>
      <scheme val="minor"/>
    </font>
    <font>
      <sz val="10"/>
      <name val="AvantGarde Md BT"/>
      <family val="2"/>
    </font>
    <font>
      <b/>
      <sz val="14"/>
      <color indexed="9"/>
      <name val="AvantGarde Md BT"/>
      <family val="2"/>
    </font>
    <font>
      <sz val="11"/>
      <name val="AvantGarde Md BT"/>
      <family val="2"/>
    </font>
    <font>
      <sz val="11"/>
      <color theme="1"/>
      <name val="Calibri"/>
      <family val="2"/>
      <scheme val="minor"/>
    </font>
    <font>
      <sz val="12"/>
      <name val="宋体"/>
      <charset val="134"/>
    </font>
    <font>
      <sz val="11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</font>
    <font>
      <sz val="11"/>
      <color rgb="FF000000"/>
      <name val="Calibri"/>
      <family val="2"/>
      <charset val="162"/>
    </font>
    <font>
      <sz val="14"/>
      <name val="Calibri"/>
      <family val="2"/>
      <scheme val="minor"/>
    </font>
    <font>
      <b/>
      <sz val="14"/>
      <color theme="0"/>
      <name val="Calibri"/>
      <family val="2"/>
      <scheme val="minor"/>
    </font>
    <font>
      <i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4" fillId="0" borderId="0"/>
    <xf numFmtId="165" fontId="4" fillId="0" borderId="0" applyFont="0" applyFill="0" applyBorder="0" applyAlignment="0" applyProtection="0"/>
    <xf numFmtId="0" fontId="5" fillId="0" borderId="0">
      <alignment vertical="center"/>
    </xf>
    <xf numFmtId="164" fontId="6" fillId="0" borderId="0" applyFont="0" applyFill="0" applyBorder="0" applyAlignment="0" applyProtection="0"/>
    <xf numFmtId="0" fontId="7" fillId="0" borderId="0"/>
    <xf numFmtId="0" fontId="8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9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167" fontId="9" fillId="0" borderId="0" xfId="0" applyNumberFormat="1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/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166" fontId="10" fillId="3" borderId="1" xfId="4" applyNumberFormat="1" applyFont="1" applyFill="1" applyBorder="1" applyAlignment="1">
      <alignment horizontal="center" vertical="center"/>
    </xf>
    <xf numFmtId="167" fontId="10" fillId="5" borderId="1" xfId="4" applyNumberFormat="1" applyFont="1" applyFill="1" applyBorder="1" applyAlignment="1">
      <alignment horizontal="center" vertical="center" wrapText="1"/>
    </xf>
    <xf numFmtId="167" fontId="10" fillId="5" borderId="1" xfId="4" applyNumberFormat="1" applyFont="1" applyFill="1" applyBorder="1" applyAlignment="1">
      <alignment horizontal="center" vertical="center"/>
    </xf>
    <xf numFmtId="168" fontId="9" fillId="0" borderId="1" xfId="0" applyNumberFormat="1" applyFont="1" applyBorder="1" applyAlignment="1">
      <alignment horizontal="center" vertical="center"/>
    </xf>
    <xf numFmtId="167" fontId="13" fillId="4" borderId="1" xfId="4" applyNumberFormat="1" applyFont="1" applyFill="1" applyBorder="1" applyAlignment="1">
      <alignment horizontal="center" vertical="center" wrapText="1"/>
    </xf>
    <xf numFmtId="168" fontId="14" fillId="0" borderId="1" xfId="0" applyNumberFormat="1" applyFont="1" applyBorder="1" applyAlignment="1">
      <alignment horizontal="center" vertical="center"/>
    </xf>
    <xf numFmtId="167" fontId="14" fillId="0" borderId="0" xfId="0" applyNumberFormat="1" applyFont="1"/>
  </cellXfs>
  <cellStyles count="7">
    <cellStyle name="Currency" xfId="4" builtinId="4"/>
    <cellStyle name="Normal" xfId="0" builtinId="0"/>
    <cellStyle name="Normal 2" xfId="1"/>
    <cellStyle name="Normal 3" xfId="3"/>
    <cellStyle name="Normal 4" xfId="5"/>
    <cellStyle name="Normal 5" xfId="6"/>
    <cellStyle name="ParaBirimi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63" Type="http://schemas.openxmlformats.org/officeDocument/2006/relationships/image" Target="../media/image63.jpeg"/><Relationship Id="rId84" Type="http://schemas.openxmlformats.org/officeDocument/2006/relationships/image" Target="../media/image84.jpeg"/><Relationship Id="rId138" Type="http://schemas.openxmlformats.org/officeDocument/2006/relationships/image" Target="../media/image138.jpeg"/><Relationship Id="rId159" Type="http://schemas.openxmlformats.org/officeDocument/2006/relationships/image" Target="../media/image159.jpeg"/><Relationship Id="rId170" Type="http://schemas.openxmlformats.org/officeDocument/2006/relationships/image" Target="../media/image170.jpeg"/><Relationship Id="rId191" Type="http://schemas.openxmlformats.org/officeDocument/2006/relationships/image" Target="../media/image191.jpeg"/><Relationship Id="rId205" Type="http://schemas.openxmlformats.org/officeDocument/2006/relationships/image" Target="../media/image205.jpeg"/><Relationship Id="rId226" Type="http://schemas.openxmlformats.org/officeDocument/2006/relationships/image" Target="../media/image226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53" Type="http://schemas.openxmlformats.org/officeDocument/2006/relationships/image" Target="../media/image53.jpeg"/><Relationship Id="rId74" Type="http://schemas.openxmlformats.org/officeDocument/2006/relationships/image" Target="../media/image74.jpeg"/><Relationship Id="rId128" Type="http://schemas.openxmlformats.org/officeDocument/2006/relationships/image" Target="../media/image128.jpeg"/><Relationship Id="rId149" Type="http://schemas.openxmlformats.org/officeDocument/2006/relationships/image" Target="../media/image149.jpeg"/><Relationship Id="rId5" Type="http://schemas.openxmlformats.org/officeDocument/2006/relationships/image" Target="../media/image5.jpeg"/><Relationship Id="rId95" Type="http://schemas.openxmlformats.org/officeDocument/2006/relationships/image" Target="../media/image95.jpeg"/><Relationship Id="rId160" Type="http://schemas.openxmlformats.org/officeDocument/2006/relationships/image" Target="../media/image160.jpeg"/><Relationship Id="rId181" Type="http://schemas.openxmlformats.org/officeDocument/2006/relationships/image" Target="../media/image181.jpeg"/><Relationship Id="rId216" Type="http://schemas.openxmlformats.org/officeDocument/2006/relationships/image" Target="../media/image216.jpeg"/><Relationship Id="rId237" Type="http://schemas.openxmlformats.org/officeDocument/2006/relationships/image" Target="../media/image237.jpeg"/><Relationship Id="rId22" Type="http://schemas.openxmlformats.org/officeDocument/2006/relationships/image" Target="../media/image22.jpeg"/><Relationship Id="rId43" Type="http://schemas.openxmlformats.org/officeDocument/2006/relationships/image" Target="../media/image43.jpeg"/><Relationship Id="rId64" Type="http://schemas.openxmlformats.org/officeDocument/2006/relationships/image" Target="../media/image64.jpeg"/><Relationship Id="rId118" Type="http://schemas.openxmlformats.org/officeDocument/2006/relationships/image" Target="../media/image118.jpeg"/><Relationship Id="rId139" Type="http://schemas.openxmlformats.org/officeDocument/2006/relationships/image" Target="../media/image139.jpeg"/><Relationship Id="rId85" Type="http://schemas.openxmlformats.org/officeDocument/2006/relationships/image" Target="../media/image85.jpeg"/><Relationship Id="rId150" Type="http://schemas.openxmlformats.org/officeDocument/2006/relationships/image" Target="../media/image150.jpeg"/><Relationship Id="rId171" Type="http://schemas.openxmlformats.org/officeDocument/2006/relationships/image" Target="../media/image171.jpeg"/><Relationship Id="rId192" Type="http://schemas.openxmlformats.org/officeDocument/2006/relationships/image" Target="../media/image192.jpeg"/><Relationship Id="rId206" Type="http://schemas.openxmlformats.org/officeDocument/2006/relationships/image" Target="../media/image206.jpeg"/><Relationship Id="rId227" Type="http://schemas.openxmlformats.org/officeDocument/2006/relationships/image" Target="../media/image227.jpeg"/><Relationship Id="rId201" Type="http://schemas.openxmlformats.org/officeDocument/2006/relationships/image" Target="../media/image201.jpeg"/><Relationship Id="rId222" Type="http://schemas.openxmlformats.org/officeDocument/2006/relationships/image" Target="../media/image222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08" Type="http://schemas.openxmlformats.org/officeDocument/2006/relationships/image" Target="../media/image108.jpeg"/><Relationship Id="rId124" Type="http://schemas.openxmlformats.org/officeDocument/2006/relationships/image" Target="../media/image124.jpeg"/><Relationship Id="rId129" Type="http://schemas.openxmlformats.org/officeDocument/2006/relationships/image" Target="../media/image129.jpeg"/><Relationship Id="rId54" Type="http://schemas.openxmlformats.org/officeDocument/2006/relationships/image" Target="../media/image54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40" Type="http://schemas.openxmlformats.org/officeDocument/2006/relationships/image" Target="../media/image140.jpeg"/><Relationship Id="rId145" Type="http://schemas.openxmlformats.org/officeDocument/2006/relationships/image" Target="../media/image145.jpeg"/><Relationship Id="rId161" Type="http://schemas.openxmlformats.org/officeDocument/2006/relationships/image" Target="../media/image161.jpeg"/><Relationship Id="rId166" Type="http://schemas.openxmlformats.org/officeDocument/2006/relationships/image" Target="../media/image166.jpeg"/><Relationship Id="rId182" Type="http://schemas.openxmlformats.org/officeDocument/2006/relationships/image" Target="../media/image182.jpeg"/><Relationship Id="rId187" Type="http://schemas.openxmlformats.org/officeDocument/2006/relationships/image" Target="../media/image187.jpeg"/><Relationship Id="rId217" Type="http://schemas.openxmlformats.org/officeDocument/2006/relationships/image" Target="../media/image217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212" Type="http://schemas.openxmlformats.org/officeDocument/2006/relationships/image" Target="../media/image212.png"/><Relationship Id="rId233" Type="http://schemas.openxmlformats.org/officeDocument/2006/relationships/image" Target="../media/image233.jpeg"/><Relationship Id="rId238" Type="http://schemas.openxmlformats.org/officeDocument/2006/relationships/image" Target="../media/image238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119" Type="http://schemas.openxmlformats.org/officeDocument/2006/relationships/image" Target="../media/image119.jpeg"/><Relationship Id="rId44" Type="http://schemas.openxmlformats.org/officeDocument/2006/relationships/image" Target="../media/image44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130" Type="http://schemas.openxmlformats.org/officeDocument/2006/relationships/image" Target="../media/image130.jpeg"/><Relationship Id="rId135" Type="http://schemas.openxmlformats.org/officeDocument/2006/relationships/image" Target="../media/image135.jpeg"/><Relationship Id="rId151" Type="http://schemas.openxmlformats.org/officeDocument/2006/relationships/image" Target="../media/image151.jpeg"/><Relationship Id="rId156" Type="http://schemas.openxmlformats.org/officeDocument/2006/relationships/image" Target="../media/image156.jpeg"/><Relationship Id="rId177" Type="http://schemas.openxmlformats.org/officeDocument/2006/relationships/image" Target="../media/image177.jpeg"/><Relationship Id="rId198" Type="http://schemas.openxmlformats.org/officeDocument/2006/relationships/image" Target="../media/image198.jpeg"/><Relationship Id="rId172" Type="http://schemas.openxmlformats.org/officeDocument/2006/relationships/image" Target="../media/image172.jpeg"/><Relationship Id="rId193" Type="http://schemas.openxmlformats.org/officeDocument/2006/relationships/image" Target="../media/image193.jpeg"/><Relationship Id="rId202" Type="http://schemas.openxmlformats.org/officeDocument/2006/relationships/image" Target="../media/image202.jpeg"/><Relationship Id="rId207" Type="http://schemas.openxmlformats.org/officeDocument/2006/relationships/image" Target="../media/image207.jpeg"/><Relationship Id="rId223" Type="http://schemas.openxmlformats.org/officeDocument/2006/relationships/image" Target="../media/image223.jpeg"/><Relationship Id="rId228" Type="http://schemas.openxmlformats.org/officeDocument/2006/relationships/image" Target="../media/image22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120" Type="http://schemas.openxmlformats.org/officeDocument/2006/relationships/image" Target="../media/image120.jpeg"/><Relationship Id="rId125" Type="http://schemas.openxmlformats.org/officeDocument/2006/relationships/image" Target="../media/image125.jpeg"/><Relationship Id="rId141" Type="http://schemas.openxmlformats.org/officeDocument/2006/relationships/image" Target="../media/image141.jpeg"/><Relationship Id="rId146" Type="http://schemas.openxmlformats.org/officeDocument/2006/relationships/image" Target="../media/image146.jpeg"/><Relationship Id="rId167" Type="http://schemas.openxmlformats.org/officeDocument/2006/relationships/image" Target="../media/image167.jpeg"/><Relationship Id="rId188" Type="http://schemas.openxmlformats.org/officeDocument/2006/relationships/image" Target="../media/image188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162" Type="http://schemas.openxmlformats.org/officeDocument/2006/relationships/image" Target="../media/image162.jpeg"/><Relationship Id="rId183" Type="http://schemas.openxmlformats.org/officeDocument/2006/relationships/image" Target="../media/image183.jpeg"/><Relationship Id="rId213" Type="http://schemas.openxmlformats.org/officeDocument/2006/relationships/image" Target="../media/image213.jpeg"/><Relationship Id="rId218" Type="http://schemas.openxmlformats.org/officeDocument/2006/relationships/image" Target="../media/image218.jpeg"/><Relationship Id="rId234" Type="http://schemas.openxmlformats.org/officeDocument/2006/relationships/image" Target="../media/image234.jpeg"/><Relationship Id="rId239" Type="http://schemas.openxmlformats.org/officeDocument/2006/relationships/image" Target="../media/image239.pn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jpeg"/><Relationship Id="rId131" Type="http://schemas.openxmlformats.org/officeDocument/2006/relationships/image" Target="../media/image131.jpeg"/><Relationship Id="rId136" Type="http://schemas.openxmlformats.org/officeDocument/2006/relationships/image" Target="../media/image136.jpeg"/><Relationship Id="rId157" Type="http://schemas.openxmlformats.org/officeDocument/2006/relationships/image" Target="../media/image157.jpeg"/><Relationship Id="rId178" Type="http://schemas.openxmlformats.org/officeDocument/2006/relationships/image" Target="../media/image178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52" Type="http://schemas.openxmlformats.org/officeDocument/2006/relationships/image" Target="../media/image152.jpeg"/><Relationship Id="rId173" Type="http://schemas.openxmlformats.org/officeDocument/2006/relationships/image" Target="../media/image173.jpeg"/><Relationship Id="rId194" Type="http://schemas.openxmlformats.org/officeDocument/2006/relationships/image" Target="../media/image194.jpeg"/><Relationship Id="rId199" Type="http://schemas.openxmlformats.org/officeDocument/2006/relationships/image" Target="../media/image199.jpeg"/><Relationship Id="rId203" Type="http://schemas.openxmlformats.org/officeDocument/2006/relationships/image" Target="../media/image203.jpeg"/><Relationship Id="rId208" Type="http://schemas.openxmlformats.org/officeDocument/2006/relationships/image" Target="../media/image208.png"/><Relationship Id="rId229" Type="http://schemas.openxmlformats.org/officeDocument/2006/relationships/image" Target="../media/image229.jpeg"/><Relationship Id="rId19" Type="http://schemas.openxmlformats.org/officeDocument/2006/relationships/image" Target="../media/image19.jpeg"/><Relationship Id="rId224" Type="http://schemas.openxmlformats.org/officeDocument/2006/relationships/image" Target="../media/image224.jpeg"/><Relationship Id="rId240" Type="http://schemas.openxmlformats.org/officeDocument/2006/relationships/image" Target="../media/image240.pn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147" Type="http://schemas.openxmlformats.org/officeDocument/2006/relationships/image" Target="../media/image147.jpeg"/><Relationship Id="rId168" Type="http://schemas.openxmlformats.org/officeDocument/2006/relationships/image" Target="../media/image168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142" Type="http://schemas.openxmlformats.org/officeDocument/2006/relationships/image" Target="../media/image142.jpeg"/><Relationship Id="rId163" Type="http://schemas.openxmlformats.org/officeDocument/2006/relationships/image" Target="../media/image163.jpeg"/><Relationship Id="rId184" Type="http://schemas.openxmlformats.org/officeDocument/2006/relationships/image" Target="../media/image184.jpeg"/><Relationship Id="rId189" Type="http://schemas.openxmlformats.org/officeDocument/2006/relationships/image" Target="../media/image189.jpeg"/><Relationship Id="rId219" Type="http://schemas.openxmlformats.org/officeDocument/2006/relationships/image" Target="../media/image219.jpeg"/><Relationship Id="rId3" Type="http://schemas.openxmlformats.org/officeDocument/2006/relationships/image" Target="../media/image3.jpeg"/><Relationship Id="rId214" Type="http://schemas.openxmlformats.org/officeDocument/2006/relationships/image" Target="../media/image214.jpeg"/><Relationship Id="rId230" Type="http://schemas.openxmlformats.org/officeDocument/2006/relationships/image" Target="../media/image230.jpeg"/><Relationship Id="rId235" Type="http://schemas.openxmlformats.org/officeDocument/2006/relationships/image" Target="../media/image235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116" Type="http://schemas.openxmlformats.org/officeDocument/2006/relationships/image" Target="../media/image116.jpeg"/><Relationship Id="rId137" Type="http://schemas.openxmlformats.org/officeDocument/2006/relationships/image" Target="../media/image137.jpeg"/><Relationship Id="rId158" Type="http://schemas.openxmlformats.org/officeDocument/2006/relationships/image" Target="../media/image158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32" Type="http://schemas.openxmlformats.org/officeDocument/2006/relationships/image" Target="../media/image132.jpeg"/><Relationship Id="rId153" Type="http://schemas.openxmlformats.org/officeDocument/2006/relationships/image" Target="../media/image153.jpeg"/><Relationship Id="rId174" Type="http://schemas.openxmlformats.org/officeDocument/2006/relationships/image" Target="../media/image174.jpeg"/><Relationship Id="rId179" Type="http://schemas.openxmlformats.org/officeDocument/2006/relationships/image" Target="../media/image179.jpeg"/><Relationship Id="rId195" Type="http://schemas.openxmlformats.org/officeDocument/2006/relationships/image" Target="../media/image195.jpeg"/><Relationship Id="rId209" Type="http://schemas.openxmlformats.org/officeDocument/2006/relationships/image" Target="../media/image209.png"/><Relationship Id="rId190" Type="http://schemas.openxmlformats.org/officeDocument/2006/relationships/image" Target="../media/image190.jpeg"/><Relationship Id="rId204" Type="http://schemas.openxmlformats.org/officeDocument/2006/relationships/image" Target="../media/image204.jpeg"/><Relationship Id="rId220" Type="http://schemas.openxmlformats.org/officeDocument/2006/relationships/image" Target="../media/image220.jpeg"/><Relationship Id="rId225" Type="http://schemas.openxmlformats.org/officeDocument/2006/relationships/image" Target="../media/image225.jpeg"/><Relationship Id="rId241" Type="http://schemas.openxmlformats.org/officeDocument/2006/relationships/image" Target="../media/image241.png"/><Relationship Id="rId15" Type="http://schemas.openxmlformats.org/officeDocument/2006/relationships/image" Target="../media/image15.jpeg"/><Relationship Id="rId36" Type="http://schemas.openxmlformats.org/officeDocument/2006/relationships/image" Target="../media/image36.jpeg"/><Relationship Id="rId57" Type="http://schemas.openxmlformats.org/officeDocument/2006/relationships/image" Target="../media/image57.jpeg"/><Relationship Id="rId106" Type="http://schemas.openxmlformats.org/officeDocument/2006/relationships/image" Target="../media/image106.jpeg"/><Relationship Id="rId127" Type="http://schemas.openxmlformats.org/officeDocument/2006/relationships/image" Target="../media/image12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143" Type="http://schemas.openxmlformats.org/officeDocument/2006/relationships/image" Target="../media/image143.jpeg"/><Relationship Id="rId148" Type="http://schemas.openxmlformats.org/officeDocument/2006/relationships/image" Target="../media/image148.jpeg"/><Relationship Id="rId164" Type="http://schemas.openxmlformats.org/officeDocument/2006/relationships/image" Target="../media/image164.jpeg"/><Relationship Id="rId169" Type="http://schemas.openxmlformats.org/officeDocument/2006/relationships/image" Target="../media/image169.jpeg"/><Relationship Id="rId185" Type="http://schemas.openxmlformats.org/officeDocument/2006/relationships/image" Target="../media/image18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80" Type="http://schemas.openxmlformats.org/officeDocument/2006/relationships/image" Target="../media/image180.jpeg"/><Relationship Id="rId210" Type="http://schemas.openxmlformats.org/officeDocument/2006/relationships/image" Target="../media/image210.png"/><Relationship Id="rId215" Type="http://schemas.openxmlformats.org/officeDocument/2006/relationships/image" Target="../media/image215.jpeg"/><Relationship Id="rId236" Type="http://schemas.openxmlformats.org/officeDocument/2006/relationships/image" Target="../media/image236.jpeg"/><Relationship Id="rId26" Type="http://schemas.openxmlformats.org/officeDocument/2006/relationships/image" Target="../media/image26.jpeg"/><Relationship Id="rId231" Type="http://schemas.openxmlformats.org/officeDocument/2006/relationships/image" Target="../media/image231.jpeg"/><Relationship Id="rId47" Type="http://schemas.openxmlformats.org/officeDocument/2006/relationships/image" Target="../media/image47.jpeg"/><Relationship Id="rId68" Type="http://schemas.openxmlformats.org/officeDocument/2006/relationships/image" Target="../media/image68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33" Type="http://schemas.openxmlformats.org/officeDocument/2006/relationships/image" Target="../media/image133.jpeg"/><Relationship Id="rId154" Type="http://schemas.openxmlformats.org/officeDocument/2006/relationships/image" Target="../media/image154.jpeg"/><Relationship Id="rId175" Type="http://schemas.openxmlformats.org/officeDocument/2006/relationships/image" Target="../media/image175.jpeg"/><Relationship Id="rId196" Type="http://schemas.openxmlformats.org/officeDocument/2006/relationships/image" Target="../media/image196.jpeg"/><Relationship Id="rId200" Type="http://schemas.openxmlformats.org/officeDocument/2006/relationships/image" Target="../media/image200.jpeg"/><Relationship Id="rId16" Type="http://schemas.openxmlformats.org/officeDocument/2006/relationships/image" Target="../media/image16.jpeg"/><Relationship Id="rId221" Type="http://schemas.openxmlformats.org/officeDocument/2006/relationships/image" Target="../media/image221.jpeg"/><Relationship Id="rId242" Type="http://schemas.openxmlformats.org/officeDocument/2006/relationships/image" Target="../media/image242.png"/><Relationship Id="rId37" Type="http://schemas.openxmlformats.org/officeDocument/2006/relationships/image" Target="../media/image37.jpeg"/><Relationship Id="rId58" Type="http://schemas.openxmlformats.org/officeDocument/2006/relationships/image" Target="../media/image58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144" Type="http://schemas.openxmlformats.org/officeDocument/2006/relationships/image" Target="../media/image144.jpeg"/><Relationship Id="rId90" Type="http://schemas.openxmlformats.org/officeDocument/2006/relationships/image" Target="../media/image90.jpeg"/><Relationship Id="rId165" Type="http://schemas.openxmlformats.org/officeDocument/2006/relationships/image" Target="../media/image165.jpeg"/><Relationship Id="rId186" Type="http://schemas.openxmlformats.org/officeDocument/2006/relationships/image" Target="../media/image186.jpeg"/><Relationship Id="rId211" Type="http://schemas.openxmlformats.org/officeDocument/2006/relationships/image" Target="../media/image211.png"/><Relationship Id="rId232" Type="http://schemas.openxmlformats.org/officeDocument/2006/relationships/image" Target="../media/image232.jpeg"/><Relationship Id="rId27" Type="http://schemas.openxmlformats.org/officeDocument/2006/relationships/image" Target="../media/image27.jpeg"/><Relationship Id="rId48" Type="http://schemas.openxmlformats.org/officeDocument/2006/relationships/image" Target="../media/image48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34" Type="http://schemas.openxmlformats.org/officeDocument/2006/relationships/image" Target="../media/image134.jpeg"/><Relationship Id="rId80" Type="http://schemas.openxmlformats.org/officeDocument/2006/relationships/image" Target="../media/image80.jpeg"/><Relationship Id="rId155" Type="http://schemas.openxmlformats.org/officeDocument/2006/relationships/image" Target="../media/image155.jpeg"/><Relationship Id="rId176" Type="http://schemas.openxmlformats.org/officeDocument/2006/relationships/image" Target="../media/image176.jpeg"/><Relationship Id="rId197" Type="http://schemas.openxmlformats.org/officeDocument/2006/relationships/image" Target="../media/image19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230545</xdr:colOff>
      <xdr:row>2</xdr:row>
      <xdr:rowOff>27793</xdr:rowOff>
    </xdr:from>
    <xdr:to>
      <xdr:col>0</xdr:col>
      <xdr:colOff>1255356</xdr:colOff>
      <xdr:row>2</xdr:row>
      <xdr:rowOff>1402568</xdr:rowOff>
    </xdr:to>
    <xdr:pic>
      <xdr:nvPicPr>
        <xdr:cNvPr id="29" name="Resim 28">
          <a:extLst>
            <a:ext uri="{FF2B5EF4-FFF2-40B4-BE49-F238E27FC236}">
              <a16:creationId xmlns:a16="http://schemas.microsoft.com/office/drawing/2014/main" xmlns="" id="{1B8D34F2-DBB1-6E22-5420-121EAC02F79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0545" y="10819618"/>
          <a:ext cx="1024811" cy="1371600"/>
        </a:xfrm>
        <a:prstGeom prst="rect">
          <a:avLst/>
        </a:prstGeom>
      </xdr:spPr>
    </xdr:pic>
    <xdr:clientData/>
  </xdr:twoCellAnchor>
  <xdr:twoCellAnchor editAs="oneCell">
    <xdr:from>
      <xdr:col>0</xdr:col>
      <xdr:colOff>230545</xdr:colOff>
      <xdr:row>3</xdr:row>
      <xdr:rowOff>28721</xdr:rowOff>
    </xdr:from>
    <xdr:to>
      <xdr:col>0</xdr:col>
      <xdr:colOff>1255356</xdr:colOff>
      <xdr:row>3</xdr:row>
      <xdr:rowOff>1397146</xdr:rowOff>
    </xdr:to>
    <xdr:pic>
      <xdr:nvPicPr>
        <xdr:cNvPr id="33" name="Resim 32">
          <a:extLst>
            <a:ext uri="{FF2B5EF4-FFF2-40B4-BE49-F238E27FC236}">
              <a16:creationId xmlns:a16="http://schemas.microsoft.com/office/drawing/2014/main" xmlns="" id="{9831135D-8A36-FBED-5C4C-8E62AE901DF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0545" y="12239771"/>
          <a:ext cx="1024811" cy="1371600"/>
        </a:xfrm>
        <a:prstGeom prst="rect">
          <a:avLst/>
        </a:prstGeom>
      </xdr:spPr>
    </xdr:pic>
    <xdr:clientData/>
  </xdr:twoCellAnchor>
  <xdr:twoCellAnchor editAs="oneCell">
    <xdr:from>
      <xdr:col>0</xdr:col>
      <xdr:colOff>230545</xdr:colOff>
      <xdr:row>4</xdr:row>
      <xdr:rowOff>29649</xdr:rowOff>
    </xdr:from>
    <xdr:to>
      <xdr:col>0</xdr:col>
      <xdr:colOff>1255356</xdr:colOff>
      <xdr:row>4</xdr:row>
      <xdr:rowOff>1398074</xdr:rowOff>
    </xdr:to>
    <xdr:pic>
      <xdr:nvPicPr>
        <xdr:cNvPr id="37" name="Resim 36">
          <a:extLst>
            <a:ext uri="{FF2B5EF4-FFF2-40B4-BE49-F238E27FC236}">
              <a16:creationId xmlns:a16="http://schemas.microsoft.com/office/drawing/2014/main" xmlns="" id="{81ACA1AD-1082-93EE-10ED-93A7D783DF7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0545" y="13659924"/>
          <a:ext cx="1024811" cy="1371600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5</xdr:row>
      <xdr:rowOff>21980</xdr:rowOff>
    </xdr:from>
    <xdr:to>
      <xdr:col>0</xdr:col>
      <xdr:colOff>1250593</xdr:colOff>
      <xdr:row>5</xdr:row>
      <xdr:rowOff>1409455</xdr:rowOff>
    </xdr:to>
    <xdr:pic>
      <xdr:nvPicPr>
        <xdr:cNvPr id="45" name="Resim 44">
          <a:extLst>
            <a:ext uri="{FF2B5EF4-FFF2-40B4-BE49-F238E27FC236}">
              <a16:creationId xmlns:a16="http://schemas.microsoft.com/office/drawing/2014/main" xmlns="" id="{9CA16E8B-0193-80AC-A634-96C086721AD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16490705"/>
          <a:ext cx="1021636" cy="1387475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6</xdr:row>
      <xdr:rowOff>16558</xdr:rowOff>
    </xdr:from>
    <xdr:to>
      <xdr:col>0</xdr:col>
      <xdr:colOff>1250593</xdr:colOff>
      <xdr:row>6</xdr:row>
      <xdr:rowOff>1391333</xdr:rowOff>
    </xdr:to>
    <xdr:pic>
      <xdr:nvPicPr>
        <xdr:cNvPr id="49" name="Resim 48">
          <a:extLst>
            <a:ext uri="{FF2B5EF4-FFF2-40B4-BE49-F238E27FC236}">
              <a16:creationId xmlns:a16="http://schemas.microsoft.com/office/drawing/2014/main" xmlns="" id="{86A92BF5-751E-679E-BCBE-95C38D5B0F0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17904508"/>
          <a:ext cx="1021636" cy="1374775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7</xdr:row>
      <xdr:rowOff>1611</xdr:rowOff>
    </xdr:from>
    <xdr:to>
      <xdr:col>0</xdr:col>
      <xdr:colOff>1250593</xdr:colOff>
      <xdr:row>7</xdr:row>
      <xdr:rowOff>1370036</xdr:rowOff>
    </xdr:to>
    <xdr:pic>
      <xdr:nvPicPr>
        <xdr:cNvPr id="53" name="Resim 52">
          <a:extLst>
            <a:ext uri="{FF2B5EF4-FFF2-40B4-BE49-F238E27FC236}">
              <a16:creationId xmlns:a16="http://schemas.microsoft.com/office/drawing/2014/main" xmlns="" id="{1180B91E-E297-8E02-C7BE-AEA05939728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19308786"/>
          <a:ext cx="1021636" cy="1368425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8</xdr:row>
      <xdr:rowOff>27939</xdr:rowOff>
    </xdr:from>
    <xdr:to>
      <xdr:col>0</xdr:col>
      <xdr:colOff>1250593</xdr:colOff>
      <xdr:row>8</xdr:row>
      <xdr:rowOff>1409064</xdr:rowOff>
    </xdr:to>
    <xdr:pic>
      <xdr:nvPicPr>
        <xdr:cNvPr id="57" name="Resim 56">
          <a:extLst>
            <a:ext uri="{FF2B5EF4-FFF2-40B4-BE49-F238E27FC236}">
              <a16:creationId xmlns:a16="http://schemas.microsoft.com/office/drawing/2014/main" xmlns="" id="{AD1A0A9F-39C2-A181-FD17-34BAE771917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20754339"/>
          <a:ext cx="1021636" cy="1381125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9</xdr:row>
      <xdr:rowOff>28867</xdr:rowOff>
    </xdr:from>
    <xdr:to>
      <xdr:col>0</xdr:col>
      <xdr:colOff>1250593</xdr:colOff>
      <xdr:row>9</xdr:row>
      <xdr:rowOff>1400467</xdr:rowOff>
    </xdr:to>
    <xdr:pic>
      <xdr:nvPicPr>
        <xdr:cNvPr id="61" name="Resim 60">
          <a:extLst>
            <a:ext uri="{FF2B5EF4-FFF2-40B4-BE49-F238E27FC236}">
              <a16:creationId xmlns:a16="http://schemas.microsoft.com/office/drawing/2014/main" xmlns="" id="{35A25E85-6C7F-48E4-22A6-F55C5394ACA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22174492"/>
          <a:ext cx="1021636" cy="1368425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10</xdr:row>
      <xdr:rowOff>11673</xdr:rowOff>
    </xdr:from>
    <xdr:to>
      <xdr:col>0</xdr:col>
      <xdr:colOff>1250593</xdr:colOff>
      <xdr:row>10</xdr:row>
      <xdr:rowOff>1389623</xdr:rowOff>
    </xdr:to>
    <xdr:pic>
      <xdr:nvPicPr>
        <xdr:cNvPr id="69" name="Resim 68">
          <a:extLst>
            <a:ext uri="{FF2B5EF4-FFF2-40B4-BE49-F238E27FC236}">
              <a16:creationId xmlns:a16="http://schemas.microsoft.com/office/drawing/2014/main" xmlns="" id="{1EF6C7AB-5B6C-4004-6C78-312933C2B8B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24995748"/>
          <a:ext cx="1021636" cy="1377950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11</xdr:row>
      <xdr:rowOff>28476</xdr:rowOff>
    </xdr:from>
    <xdr:to>
      <xdr:col>0</xdr:col>
      <xdr:colOff>1250593</xdr:colOff>
      <xdr:row>11</xdr:row>
      <xdr:rowOff>1403251</xdr:rowOff>
    </xdr:to>
    <xdr:pic>
      <xdr:nvPicPr>
        <xdr:cNvPr id="73" name="Resim 72">
          <a:extLst>
            <a:ext uri="{FF2B5EF4-FFF2-40B4-BE49-F238E27FC236}">
              <a16:creationId xmlns:a16="http://schemas.microsoft.com/office/drawing/2014/main" xmlns="" id="{52AA8B24-0AB0-4734-0456-EDE44DFDE31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26431776"/>
          <a:ext cx="1021636" cy="1371600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12</xdr:row>
      <xdr:rowOff>9572</xdr:rowOff>
    </xdr:from>
    <xdr:to>
      <xdr:col>0</xdr:col>
      <xdr:colOff>1250593</xdr:colOff>
      <xdr:row>12</xdr:row>
      <xdr:rowOff>1381172</xdr:rowOff>
    </xdr:to>
    <xdr:pic>
      <xdr:nvPicPr>
        <xdr:cNvPr id="101" name="Resim 100">
          <a:extLst>
            <a:ext uri="{FF2B5EF4-FFF2-40B4-BE49-F238E27FC236}">
              <a16:creationId xmlns:a16="http://schemas.microsoft.com/office/drawing/2014/main" xmlns="" id="{5C91E527-1B34-77EB-0DCE-218D8D3D4FD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36347447"/>
          <a:ext cx="1021636" cy="1368425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13</xdr:row>
      <xdr:rowOff>29550</xdr:rowOff>
    </xdr:from>
    <xdr:to>
      <xdr:col>0</xdr:col>
      <xdr:colOff>1250593</xdr:colOff>
      <xdr:row>13</xdr:row>
      <xdr:rowOff>1401150</xdr:rowOff>
    </xdr:to>
    <xdr:pic>
      <xdr:nvPicPr>
        <xdr:cNvPr id="105" name="Resim 104">
          <a:extLst>
            <a:ext uri="{FF2B5EF4-FFF2-40B4-BE49-F238E27FC236}">
              <a16:creationId xmlns:a16="http://schemas.microsoft.com/office/drawing/2014/main" xmlns="" id="{3FFEA41B-E570-1ECD-4EFD-5E018A80284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37786650"/>
          <a:ext cx="1021636" cy="1368425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15</xdr:row>
      <xdr:rowOff>30478</xdr:rowOff>
    </xdr:from>
    <xdr:to>
      <xdr:col>0</xdr:col>
      <xdr:colOff>1250593</xdr:colOff>
      <xdr:row>15</xdr:row>
      <xdr:rowOff>1402078</xdr:rowOff>
    </xdr:to>
    <xdr:pic>
      <xdr:nvPicPr>
        <xdr:cNvPr id="109" name="Resim 108">
          <a:extLst>
            <a:ext uri="{FF2B5EF4-FFF2-40B4-BE49-F238E27FC236}">
              <a16:creationId xmlns:a16="http://schemas.microsoft.com/office/drawing/2014/main" xmlns="" id="{F9B0F610-F06B-ACF1-33D4-8E95C54DA15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39206803"/>
          <a:ext cx="1021636" cy="1368425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16</xdr:row>
      <xdr:rowOff>31406</xdr:rowOff>
    </xdr:from>
    <xdr:to>
      <xdr:col>0</xdr:col>
      <xdr:colOff>1250593</xdr:colOff>
      <xdr:row>16</xdr:row>
      <xdr:rowOff>1409356</xdr:rowOff>
    </xdr:to>
    <xdr:pic>
      <xdr:nvPicPr>
        <xdr:cNvPr id="113" name="Resim 112">
          <a:extLst>
            <a:ext uri="{FF2B5EF4-FFF2-40B4-BE49-F238E27FC236}">
              <a16:creationId xmlns:a16="http://schemas.microsoft.com/office/drawing/2014/main" xmlns="" id="{1C1731A3-DB5D-79EA-83A0-0D4D1779F41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40626956"/>
          <a:ext cx="1021636" cy="1377950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17</xdr:row>
      <xdr:rowOff>29696</xdr:rowOff>
    </xdr:from>
    <xdr:to>
      <xdr:col>0</xdr:col>
      <xdr:colOff>1250593</xdr:colOff>
      <xdr:row>17</xdr:row>
      <xdr:rowOff>1391771</xdr:rowOff>
    </xdr:to>
    <xdr:pic>
      <xdr:nvPicPr>
        <xdr:cNvPr id="133" name="Resim 132">
          <a:extLst>
            <a:ext uri="{FF2B5EF4-FFF2-40B4-BE49-F238E27FC236}">
              <a16:creationId xmlns:a16="http://schemas.microsoft.com/office/drawing/2014/main" xmlns="" id="{EA758C78-E745-5F0A-B450-BC7BC4D8C5A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47721371"/>
          <a:ext cx="1021636" cy="1362075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18</xdr:row>
      <xdr:rowOff>31552</xdr:rowOff>
    </xdr:from>
    <xdr:to>
      <xdr:col>0</xdr:col>
      <xdr:colOff>1250593</xdr:colOff>
      <xdr:row>18</xdr:row>
      <xdr:rowOff>1409502</xdr:rowOff>
    </xdr:to>
    <xdr:pic>
      <xdr:nvPicPr>
        <xdr:cNvPr id="141" name="Resim 140">
          <a:extLst>
            <a:ext uri="{FF2B5EF4-FFF2-40B4-BE49-F238E27FC236}">
              <a16:creationId xmlns:a16="http://schemas.microsoft.com/office/drawing/2014/main" xmlns="" id="{EBE3AB96-166E-1FC0-108B-89362C63D71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50561677"/>
          <a:ext cx="1021636" cy="1377950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19</xdr:row>
      <xdr:rowOff>27058</xdr:rowOff>
    </xdr:from>
    <xdr:to>
      <xdr:col>0</xdr:col>
      <xdr:colOff>1250593</xdr:colOff>
      <xdr:row>19</xdr:row>
      <xdr:rowOff>1398658</xdr:rowOff>
    </xdr:to>
    <xdr:pic>
      <xdr:nvPicPr>
        <xdr:cNvPr id="149" name="Resim 148">
          <a:extLst>
            <a:ext uri="{FF2B5EF4-FFF2-40B4-BE49-F238E27FC236}">
              <a16:creationId xmlns:a16="http://schemas.microsoft.com/office/drawing/2014/main" xmlns="" id="{CD95E7FF-EB1E-DDF6-019F-9404A567EE1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53395633"/>
          <a:ext cx="1021636" cy="1374775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20</xdr:row>
      <xdr:rowOff>27986</xdr:rowOff>
    </xdr:from>
    <xdr:to>
      <xdr:col>0</xdr:col>
      <xdr:colOff>1250593</xdr:colOff>
      <xdr:row>20</xdr:row>
      <xdr:rowOff>1409111</xdr:rowOff>
    </xdr:to>
    <xdr:pic>
      <xdr:nvPicPr>
        <xdr:cNvPr id="153" name="Resim 152">
          <a:extLst>
            <a:ext uri="{FF2B5EF4-FFF2-40B4-BE49-F238E27FC236}">
              <a16:creationId xmlns:a16="http://schemas.microsoft.com/office/drawing/2014/main" xmlns="" id="{7287E6FA-EC54-CA26-1EF3-1AFC9D39740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54815786"/>
          <a:ext cx="1021636" cy="1381125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21</xdr:row>
      <xdr:rowOff>28914</xdr:rowOff>
    </xdr:from>
    <xdr:to>
      <xdr:col>0</xdr:col>
      <xdr:colOff>1250593</xdr:colOff>
      <xdr:row>21</xdr:row>
      <xdr:rowOff>1400514</xdr:rowOff>
    </xdr:to>
    <xdr:pic>
      <xdr:nvPicPr>
        <xdr:cNvPr id="157" name="Resim 156">
          <a:extLst>
            <a:ext uri="{FF2B5EF4-FFF2-40B4-BE49-F238E27FC236}">
              <a16:creationId xmlns:a16="http://schemas.microsoft.com/office/drawing/2014/main" xmlns="" id="{469B1B48-B4B8-214B-8ACC-EF91E29E177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56235939"/>
          <a:ext cx="1021636" cy="1368425"/>
        </a:xfrm>
        <a:prstGeom prst="rect">
          <a:avLst/>
        </a:prstGeom>
      </xdr:spPr>
    </xdr:pic>
    <xdr:clientData/>
  </xdr:twoCellAnchor>
  <xdr:twoCellAnchor editAs="oneCell">
    <xdr:from>
      <xdr:col>0</xdr:col>
      <xdr:colOff>232925</xdr:colOff>
      <xdr:row>22</xdr:row>
      <xdr:rowOff>29842</xdr:rowOff>
    </xdr:from>
    <xdr:to>
      <xdr:col>0</xdr:col>
      <xdr:colOff>1249801</xdr:colOff>
      <xdr:row>22</xdr:row>
      <xdr:rowOff>1388742</xdr:rowOff>
    </xdr:to>
    <xdr:pic>
      <xdr:nvPicPr>
        <xdr:cNvPr id="161" name="Resim 160">
          <a:extLst>
            <a:ext uri="{FF2B5EF4-FFF2-40B4-BE49-F238E27FC236}">
              <a16:creationId xmlns:a16="http://schemas.microsoft.com/office/drawing/2014/main" xmlns="" id="{E801C2CD-5AE7-4290-A4BE-6F105A6DF1C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925" y="57656092"/>
          <a:ext cx="1020051" cy="1358900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23</xdr:row>
      <xdr:rowOff>27595</xdr:rowOff>
    </xdr:from>
    <xdr:to>
      <xdr:col>0</xdr:col>
      <xdr:colOff>1250593</xdr:colOff>
      <xdr:row>24</xdr:row>
      <xdr:rowOff>-1</xdr:rowOff>
    </xdr:to>
    <xdr:pic>
      <xdr:nvPicPr>
        <xdr:cNvPr id="165" name="Resim 164">
          <a:extLst>
            <a:ext uri="{FF2B5EF4-FFF2-40B4-BE49-F238E27FC236}">
              <a16:creationId xmlns:a16="http://schemas.microsoft.com/office/drawing/2014/main" xmlns="" id="{596A47BB-7AAD-5A1F-2DAB-C72AFE2F369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59073070"/>
          <a:ext cx="1021636" cy="1384300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24</xdr:row>
      <xdr:rowOff>26276</xdr:rowOff>
    </xdr:from>
    <xdr:to>
      <xdr:col>0</xdr:col>
      <xdr:colOff>1250593</xdr:colOff>
      <xdr:row>25</xdr:row>
      <xdr:rowOff>0</xdr:rowOff>
    </xdr:to>
    <xdr:pic>
      <xdr:nvPicPr>
        <xdr:cNvPr id="173" name="Resim 172">
          <a:extLst>
            <a:ext uri="{FF2B5EF4-FFF2-40B4-BE49-F238E27FC236}">
              <a16:creationId xmlns:a16="http://schemas.microsoft.com/office/drawing/2014/main" xmlns="" id="{B1785D09-6952-BA3E-1CCE-24B5202421B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61910201"/>
          <a:ext cx="1021636" cy="1384300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25</xdr:row>
      <xdr:rowOff>0</xdr:rowOff>
    </xdr:from>
    <xdr:to>
      <xdr:col>0</xdr:col>
      <xdr:colOff>1250593</xdr:colOff>
      <xdr:row>25</xdr:row>
      <xdr:rowOff>1362075</xdr:rowOff>
    </xdr:to>
    <xdr:pic>
      <xdr:nvPicPr>
        <xdr:cNvPr id="177" name="Resim 176">
          <a:extLst>
            <a:ext uri="{FF2B5EF4-FFF2-40B4-BE49-F238E27FC236}">
              <a16:creationId xmlns:a16="http://schemas.microsoft.com/office/drawing/2014/main" xmlns="" id="{5F58B983-B162-3139-480F-9712AE34B7F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63333529"/>
          <a:ext cx="1021636" cy="1362075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25</xdr:row>
      <xdr:rowOff>50357</xdr:rowOff>
    </xdr:from>
    <xdr:to>
      <xdr:col>0</xdr:col>
      <xdr:colOff>1250593</xdr:colOff>
      <xdr:row>26</xdr:row>
      <xdr:rowOff>859</xdr:rowOff>
    </xdr:to>
    <xdr:pic>
      <xdr:nvPicPr>
        <xdr:cNvPr id="181" name="Resim 180">
          <a:extLst>
            <a:ext uri="{FF2B5EF4-FFF2-40B4-BE49-F238E27FC236}">
              <a16:creationId xmlns:a16="http://schemas.microsoft.com/office/drawing/2014/main" xmlns="" id="{0C2E1CEE-33D1-A24B-ED72-893D5985C82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64772732"/>
          <a:ext cx="1021636" cy="1362075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26</xdr:row>
      <xdr:rowOff>25885</xdr:rowOff>
    </xdr:from>
    <xdr:to>
      <xdr:col>0</xdr:col>
      <xdr:colOff>1250593</xdr:colOff>
      <xdr:row>26</xdr:row>
      <xdr:rowOff>1400660</xdr:rowOff>
    </xdr:to>
    <xdr:pic>
      <xdr:nvPicPr>
        <xdr:cNvPr id="185" name="Resim 184">
          <a:extLst>
            <a:ext uri="{FF2B5EF4-FFF2-40B4-BE49-F238E27FC236}">
              <a16:creationId xmlns:a16="http://schemas.microsoft.com/office/drawing/2014/main" xmlns="" id="{5D82694F-CDB3-DEE1-ED4E-D3972AC234C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66167485"/>
          <a:ext cx="1021636" cy="1371600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27</xdr:row>
      <xdr:rowOff>10938</xdr:rowOff>
    </xdr:from>
    <xdr:to>
      <xdr:col>0</xdr:col>
      <xdr:colOff>1250593</xdr:colOff>
      <xdr:row>27</xdr:row>
      <xdr:rowOff>1388888</xdr:rowOff>
    </xdr:to>
    <xdr:pic>
      <xdr:nvPicPr>
        <xdr:cNvPr id="189" name="Resim 188">
          <a:extLst>
            <a:ext uri="{FF2B5EF4-FFF2-40B4-BE49-F238E27FC236}">
              <a16:creationId xmlns:a16="http://schemas.microsoft.com/office/drawing/2014/main" xmlns="" id="{846404E4-CFAC-633A-7CA3-546B9EB5799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67571763"/>
          <a:ext cx="1021636" cy="1377950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28</xdr:row>
      <xdr:rowOff>27741</xdr:rowOff>
    </xdr:from>
    <xdr:to>
      <xdr:col>0</xdr:col>
      <xdr:colOff>1250593</xdr:colOff>
      <xdr:row>29</xdr:row>
      <xdr:rowOff>0</xdr:rowOff>
    </xdr:to>
    <xdr:pic>
      <xdr:nvPicPr>
        <xdr:cNvPr id="193" name="Resim 192">
          <a:extLst>
            <a:ext uri="{FF2B5EF4-FFF2-40B4-BE49-F238E27FC236}">
              <a16:creationId xmlns:a16="http://schemas.microsoft.com/office/drawing/2014/main" xmlns="" id="{AC0EAA51-7C52-F1EB-1010-0B89DAD33E3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69007791"/>
          <a:ext cx="1021636" cy="1393825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29</xdr:row>
      <xdr:rowOff>28669</xdr:rowOff>
    </xdr:from>
    <xdr:to>
      <xdr:col>0</xdr:col>
      <xdr:colOff>1250593</xdr:colOff>
      <xdr:row>29</xdr:row>
      <xdr:rowOff>1406619</xdr:rowOff>
    </xdr:to>
    <xdr:pic>
      <xdr:nvPicPr>
        <xdr:cNvPr id="197" name="Resim 196">
          <a:extLst>
            <a:ext uri="{FF2B5EF4-FFF2-40B4-BE49-F238E27FC236}">
              <a16:creationId xmlns:a16="http://schemas.microsoft.com/office/drawing/2014/main" xmlns="" id="{5881E226-B6AF-CF7E-5D3C-24E1693ED5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70427944"/>
          <a:ext cx="1021636" cy="1377950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30</xdr:row>
      <xdr:rowOff>20072</xdr:rowOff>
    </xdr:from>
    <xdr:to>
      <xdr:col>0</xdr:col>
      <xdr:colOff>1250593</xdr:colOff>
      <xdr:row>30</xdr:row>
      <xdr:rowOff>1382147</xdr:rowOff>
    </xdr:to>
    <xdr:pic>
      <xdr:nvPicPr>
        <xdr:cNvPr id="201" name="Resim 200">
          <a:extLst>
            <a:ext uri="{FF2B5EF4-FFF2-40B4-BE49-F238E27FC236}">
              <a16:creationId xmlns:a16="http://schemas.microsoft.com/office/drawing/2014/main" xmlns="" id="{6B91DAC7-FCF0-C412-B9FE-8323845FD5C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71838572"/>
          <a:ext cx="1021636" cy="1358900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31</xdr:row>
      <xdr:rowOff>36875</xdr:rowOff>
    </xdr:from>
    <xdr:to>
      <xdr:col>0</xdr:col>
      <xdr:colOff>1250593</xdr:colOff>
      <xdr:row>31</xdr:row>
      <xdr:rowOff>1392600</xdr:rowOff>
    </xdr:to>
    <xdr:pic>
      <xdr:nvPicPr>
        <xdr:cNvPr id="205" name="Resim 204">
          <a:extLst>
            <a:ext uri="{FF2B5EF4-FFF2-40B4-BE49-F238E27FC236}">
              <a16:creationId xmlns:a16="http://schemas.microsoft.com/office/drawing/2014/main" xmlns="" id="{CDB142E5-0271-3FD8-E52C-8E39E5DAE53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73274600"/>
          <a:ext cx="1021636" cy="1355725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32</xdr:row>
      <xdr:rowOff>37803</xdr:rowOff>
    </xdr:from>
    <xdr:to>
      <xdr:col>0</xdr:col>
      <xdr:colOff>1250593</xdr:colOff>
      <xdr:row>32</xdr:row>
      <xdr:rowOff>1409403</xdr:rowOff>
    </xdr:to>
    <xdr:pic>
      <xdr:nvPicPr>
        <xdr:cNvPr id="209" name="Resim 208">
          <a:extLst>
            <a:ext uri="{FF2B5EF4-FFF2-40B4-BE49-F238E27FC236}">
              <a16:creationId xmlns:a16="http://schemas.microsoft.com/office/drawing/2014/main" xmlns="" id="{8D46791E-58F8-F0CC-474D-2C7D00DBBCE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74694753"/>
          <a:ext cx="1021636" cy="1371600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33</xdr:row>
      <xdr:rowOff>29206</xdr:rowOff>
    </xdr:from>
    <xdr:to>
      <xdr:col>0</xdr:col>
      <xdr:colOff>1250593</xdr:colOff>
      <xdr:row>33</xdr:row>
      <xdr:rowOff>1407156</xdr:rowOff>
    </xdr:to>
    <xdr:pic>
      <xdr:nvPicPr>
        <xdr:cNvPr id="213" name="Resim 212">
          <a:extLst>
            <a:ext uri="{FF2B5EF4-FFF2-40B4-BE49-F238E27FC236}">
              <a16:creationId xmlns:a16="http://schemas.microsoft.com/office/drawing/2014/main" xmlns="" id="{E5C83D3F-9AD2-8F70-62AA-72C6C964291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76105381"/>
          <a:ext cx="1021636" cy="1377950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34</xdr:row>
      <xdr:rowOff>39659</xdr:rowOff>
    </xdr:from>
    <xdr:to>
      <xdr:col>0</xdr:col>
      <xdr:colOff>1250593</xdr:colOff>
      <xdr:row>35</xdr:row>
      <xdr:rowOff>3859</xdr:rowOff>
    </xdr:to>
    <xdr:pic>
      <xdr:nvPicPr>
        <xdr:cNvPr id="217" name="Resim 216">
          <a:extLst>
            <a:ext uri="{FF2B5EF4-FFF2-40B4-BE49-F238E27FC236}">
              <a16:creationId xmlns:a16="http://schemas.microsoft.com/office/drawing/2014/main" xmlns="" id="{4EE022A8-1C28-4400-BE9E-1EC1C8293AE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77535059"/>
          <a:ext cx="1021636" cy="1390650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35</xdr:row>
      <xdr:rowOff>21537</xdr:rowOff>
    </xdr:from>
    <xdr:to>
      <xdr:col>0</xdr:col>
      <xdr:colOff>1250593</xdr:colOff>
      <xdr:row>35</xdr:row>
      <xdr:rowOff>1402662</xdr:rowOff>
    </xdr:to>
    <xdr:pic>
      <xdr:nvPicPr>
        <xdr:cNvPr id="221" name="Resim 220">
          <a:extLst>
            <a:ext uri="{FF2B5EF4-FFF2-40B4-BE49-F238E27FC236}">
              <a16:creationId xmlns:a16="http://schemas.microsoft.com/office/drawing/2014/main" xmlns="" id="{8B4F0241-1915-4A2C-340E-097C78BEC6D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78936162"/>
          <a:ext cx="1021636" cy="1377950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36</xdr:row>
      <xdr:rowOff>25640</xdr:rowOff>
    </xdr:from>
    <xdr:to>
      <xdr:col>0</xdr:col>
      <xdr:colOff>1250593</xdr:colOff>
      <xdr:row>36</xdr:row>
      <xdr:rowOff>1390890</xdr:rowOff>
    </xdr:to>
    <xdr:pic>
      <xdr:nvPicPr>
        <xdr:cNvPr id="225" name="Resim 224">
          <a:extLst>
            <a:ext uri="{FF2B5EF4-FFF2-40B4-BE49-F238E27FC236}">
              <a16:creationId xmlns:a16="http://schemas.microsoft.com/office/drawing/2014/main" xmlns="" id="{D04F531B-DF8F-19D1-C462-E9A74D740F9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80359490"/>
          <a:ext cx="1021636" cy="1365250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37</xdr:row>
      <xdr:rowOff>48793</xdr:rowOff>
    </xdr:from>
    <xdr:to>
      <xdr:col>0</xdr:col>
      <xdr:colOff>1250593</xdr:colOff>
      <xdr:row>37</xdr:row>
      <xdr:rowOff>1401343</xdr:rowOff>
    </xdr:to>
    <xdr:pic>
      <xdr:nvPicPr>
        <xdr:cNvPr id="229" name="Resim 228">
          <a:extLst>
            <a:ext uri="{FF2B5EF4-FFF2-40B4-BE49-F238E27FC236}">
              <a16:creationId xmlns:a16="http://schemas.microsoft.com/office/drawing/2014/main" xmlns="" id="{67285229-DA40-3009-C48F-349662ADC19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81801868"/>
          <a:ext cx="1021636" cy="1349375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38</xdr:row>
      <xdr:rowOff>11621</xdr:rowOff>
    </xdr:from>
    <xdr:to>
      <xdr:col>0</xdr:col>
      <xdr:colOff>1250593</xdr:colOff>
      <xdr:row>38</xdr:row>
      <xdr:rowOff>1380046</xdr:rowOff>
    </xdr:to>
    <xdr:pic>
      <xdr:nvPicPr>
        <xdr:cNvPr id="233" name="Resim 232">
          <a:extLst>
            <a:ext uri="{FF2B5EF4-FFF2-40B4-BE49-F238E27FC236}">
              <a16:creationId xmlns:a16="http://schemas.microsoft.com/office/drawing/2014/main" xmlns="" id="{7B20C009-9B75-F881-56E2-7692FB40DBF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83183921"/>
          <a:ext cx="1021636" cy="1371600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39</xdr:row>
      <xdr:rowOff>28424</xdr:rowOff>
    </xdr:from>
    <xdr:to>
      <xdr:col>0</xdr:col>
      <xdr:colOff>1250593</xdr:colOff>
      <xdr:row>40</xdr:row>
      <xdr:rowOff>1149</xdr:rowOff>
    </xdr:to>
    <xdr:pic>
      <xdr:nvPicPr>
        <xdr:cNvPr id="237" name="Resim 236">
          <a:extLst>
            <a:ext uri="{FF2B5EF4-FFF2-40B4-BE49-F238E27FC236}">
              <a16:creationId xmlns:a16="http://schemas.microsoft.com/office/drawing/2014/main" xmlns="" id="{AECB7242-A4C2-BBE1-6C79-68A44B4CEC8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84619949"/>
          <a:ext cx="1021636" cy="1384300"/>
        </a:xfrm>
        <a:prstGeom prst="rect">
          <a:avLst/>
        </a:prstGeom>
      </xdr:spPr>
    </xdr:pic>
    <xdr:clientData/>
  </xdr:twoCellAnchor>
  <xdr:twoCellAnchor editAs="oneCell">
    <xdr:from>
      <xdr:col>0</xdr:col>
      <xdr:colOff>230545</xdr:colOff>
      <xdr:row>40</xdr:row>
      <xdr:rowOff>26177</xdr:rowOff>
    </xdr:from>
    <xdr:to>
      <xdr:col>0</xdr:col>
      <xdr:colOff>1255356</xdr:colOff>
      <xdr:row>41</xdr:row>
      <xdr:rowOff>0</xdr:rowOff>
    </xdr:to>
    <xdr:pic>
      <xdr:nvPicPr>
        <xdr:cNvPr id="241" name="Resim 240">
          <a:extLst>
            <a:ext uri="{FF2B5EF4-FFF2-40B4-BE49-F238E27FC236}">
              <a16:creationId xmlns:a16="http://schemas.microsoft.com/office/drawing/2014/main" xmlns="" id="{EDD3B30E-D72D-5EF5-A900-72E6BBACF5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0545" y="86036927"/>
          <a:ext cx="1024811" cy="1393825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41</xdr:row>
      <xdr:rowOff>16261</xdr:rowOff>
    </xdr:from>
    <xdr:to>
      <xdr:col>0</xdr:col>
      <xdr:colOff>1250593</xdr:colOff>
      <xdr:row>41</xdr:row>
      <xdr:rowOff>1371986</xdr:rowOff>
    </xdr:to>
    <xdr:pic>
      <xdr:nvPicPr>
        <xdr:cNvPr id="253" name="Resim 252">
          <a:extLst>
            <a:ext uri="{FF2B5EF4-FFF2-40B4-BE49-F238E27FC236}">
              <a16:creationId xmlns:a16="http://schemas.microsoft.com/office/drawing/2014/main" xmlns="" id="{04186F3E-772A-4E60-F076-C8B1BF744D2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90284686"/>
          <a:ext cx="1021636" cy="1355725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42</xdr:row>
      <xdr:rowOff>29889</xdr:rowOff>
    </xdr:from>
    <xdr:to>
      <xdr:col>0</xdr:col>
      <xdr:colOff>1250593</xdr:colOff>
      <xdr:row>42</xdr:row>
      <xdr:rowOff>1398314</xdr:rowOff>
    </xdr:to>
    <xdr:pic>
      <xdr:nvPicPr>
        <xdr:cNvPr id="257" name="Resim 256">
          <a:extLst>
            <a:ext uri="{FF2B5EF4-FFF2-40B4-BE49-F238E27FC236}">
              <a16:creationId xmlns:a16="http://schemas.microsoft.com/office/drawing/2014/main" xmlns="" id="{DA02AF19-F75E-2383-0B0C-87527E1021A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91717539"/>
          <a:ext cx="1021636" cy="1371600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43</xdr:row>
      <xdr:rowOff>40342</xdr:rowOff>
    </xdr:from>
    <xdr:to>
      <xdr:col>0</xdr:col>
      <xdr:colOff>1250593</xdr:colOff>
      <xdr:row>44</xdr:row>
      <xdr:rowOff>1</xdr:rowOff>
    </xdr:to>
    <xdr:pic>
      <xdr:nvPicPr>
        <xdr:cNvPr id="261" name="Resim 260">
          <a:extLst>
            <a:ext uri="{FF2B5EF4-FFF2-40B4-BE49-F238E27FC236}">
              <a16:creationId xmlns:a16="http://schemas.microsoft.com/office/drawing/2014/main" xmlns="" id="{E28C483A-E16F-457E-C8CD-E39743D24E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93147217"/>
          <a:ext cx="1021636" cy="1381125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44</xdr:row>
      <xdr:rowOff>31745</xdr:rowOff>
    </xdr:from>
    <xdr:to>
      <xdr:col>0</xdr:col>
      <xdr:colOff>1250593</xdr:colOff>
      <xdr:row>45</xdr:row>
      <xdr:rowOff>0</xdr:rowOff>
    </xdr:to>
    <xdr:pic>
      <xdr:nvPicPr>
        <xdr:cNvPr id="265" name="Resim 264">
          <a:extLst>
            <a:ext uri="{FF2B5EF4-FFF2-40B4-BE49-F238E27FC236}">
              <a16:creationId xmlns:a16="http://schemas.microsoft.com/office/drawing/2014/main" xmlns="" id="{DB79D911-D659-02E1-D189-ABC389E7080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94557845"/>
          <a:ext cx="1021636" cy="1381125"/>
        </a:xfrm>
        <a:prstGeom prst="rect">
          <a:avLst/>
        </a:prstGeom>
      </xdr:spPr>
    </xdr:pic>
    <xdr:clientData/>
  </xdr:twoCellAnchor>
  <xdr:twoCellAnchor editAs="oneCell">
    <xdr:from>
      <xdr:col>0</xdr:col>
      <xdr:colOff>282332</xdr:colOff>
      <xdr:row>45</xdr:row>
      <xdr:rowOff>26323</xdr:rowOff>
    </xdr:from>
    <xdr:to>
      <xdr:col>0</xdr:col>
      <xdr:colOff>1206743</xdr:colOff>
      <xdr:row>46</xdr:row>
      <xdr:rowOff>923</xdr:rowOff>
    </xdr:to>
    <xdr:pic>
      <xdr:nvPicPr>
        <xdr:cNvPr id="269" name="Resim 268">
          <a:extLst>
            <a:ext uri="{FF2B5EF4-FFF2-40B4-BE49-F238E27FC236}">
              <a16:creationId xmlns:a16="http://schemas.microsoft.com/office/drawing/2014/main" xmlns="" id="{79BD6CE2-0FEA-FD58-CE53-66EE3521275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332" y="95971648"/>
          <a:ext cx="921236" cy="1384300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46</xdr:row>
      <xdr:rowOff>17726</xdr:rowOff>
    </xdr:from>
    <xdr:to>
      <xdr:col>0</xdr:col>
      <xdr:colOff>1250593</xdr:colOff>
      <xdr:row>46</xdr:row>
      <xdr:rowOff>1379801</xdr:rowOff>
    </xdr:to>
    <xdr:pic>
      <xdr:nvPicPr>
        <xdr:cNvPr id="273" name="Resim 272">
          <a:extLst>
            <a:ext uri="{FF2B5EF4-FFF2-40B4-BE49-F238E27FC236}">
              <a16:creationId xmlns:a16="http://schemas.microsoft.com/office/drawing/2014/main" xmlns="" id="{AA86C3D7-7A87-93C6-6ED3-E62EC0ED7FB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97382276"/>
          <a:ext cx="1021636" cy="1365250"/>
        </a:xfrm>
        <a:prstGeom prst="rect">
          <a:avLst/>
        </a:prstGeom>
      </xdr:spPr>
    </xdr:pic>
    <xdr:clientData/>
  </xdr:twoCellAnchor>
  <xdr:twoCellAnchor editAs="oneCell">
    <xdr:from>
      <xdr:col>0</xdr:col>
      <xdr:colOff>282332</xdr:colOff>
      <xdr:row>47</xdr:row>
      <xdr:rowOff>28179</xdr:rowOff>
    </xdr:from>
    <xdr:to>
      <xdr:col>0</xdr:col>
      <xdr:colOff>1206743</xdr:colOff>
      <xdr:row>47</xdr:row>
      <xdr:rowOff>1390254</xdr:rowOff>
    </xdr:to>
    <xdr:pic>
      <xdr:nvPicPr>
        <xdr:cNvPr id="277" name="Resim 276">
          <a:extLst>
            <a:ext uri="{FF2B5EF4-FFF2-40B4-BE49-F238E27FC236}">
              <a16:creationId xmlns:a16="http://schemas.microsoft.com/office/drawing/2014/main" xmlns="" id="{D4AAB178-0A8E-9B8C-4C81-93B7C8E5B51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332" y="98811954"/>
          <a:ext cx="921236" cy="1362075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48</xdr:row>
      <xdr:rowOff>10057</xdr:rowOff>
    </xdr:from>
    <xdr:to>
      <xdr:col>0</xdr:col>
      <xdr:colOff>1250593</xdr:colOff>
      <xdr:row>48</xdr:row>
      <xdr:rowOff>1378482</xdr:rowOff>
    </xdr:to>
    <xdr:pic>
      <xdr:nvPicPr>
        <xdr:cNvPr id="281" name="Resim 280">
          <a:extLst>
            <a:ext uri="{FF2B5EF4-FFF2-40B4-BE49-F238E27FC236}">
              <a16:creationId xmlns:a16="http://schemas.microsoft.com/office/drawing/2014/main" xmlns="" id="{81C42A10-F531-D275-C0D5-E798ED68C46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100213057"/>
          <a:ext cx="1021636" cy="1371600"/>
        </a:xfrm>
        <a:prstGeom prst="rect">
          <a:avLst/>
        </a:prstGeom>
      </xdr:spPr>
    </xdr:pic>
    <xdr:clientData/>
  </xdr:twoCellAnchor>
  <xdr:twoCellAnchor editAs="oneCell">
    <xdr:from>
      <xdr:col>0</xdr:col>
      <xdr:colOff>230545</xdr:colOff>
      <xdr:row>49</xdr:row>
      <xdr:rowOff>27397</xdr:rowOff>
    </xdr:from>
    <xdr:to>
      <xdr:col>0</xdr:col>
      <xdr:colOff>1255356</xdr:colOff>
      <xdr:row>49</xdr:row>
      <xdr:rowOff>1392647</xdr:rowOff>
    </xdr:to>
    <xdr:pic>
      <xdr:nvPicPr>
        <xdr:cNvPr id="301" name="Resim 300">
          <a:extLst>
            <a:ext uri="{FF2B5EF4-FFF2-40B4-BE49-F238E27FC236}">
              <a16:creationId xmlns:a16="http://schemas.microsoft.com/office/drawing/2014/main" xmlns="" id="{F7BE37FF-B6B3-99D4-8067-02D20FE5A6D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0545" y="107326522"/>
          <a:ext cx="1024811" cy="1365250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50</xdr:row>
      <xdr:rowOff>19728</xdr:rowOff>
    </xdr:from>
    <xdr:to>
      <xdr:col>0</xdr:col>
      <xdr:colOff>1250593</xdr:colOff>
      <xdr:row>50</xdr:row>
      <xdr:rowOff>1400853</xdr:rowOff>
    </xdr:to>
    <xdr:pic>
      <xdr:nvPicPr>
        <xdr:cNvPr id="309" name="Resim 308">
          <a:extLst>
            <a:ext uri="{FF2B5EF4-FFF2-40B4-BE49-F238E27FC236}">
              <a16:creationId xmlns:a16="http://schemas.microsoft.com/office/drawing/2014/main" xmlns="" id="{CDB0B058-C80C-86F1-44C0-775924E8333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110157303"/>
          <a:ext cx="1021636" cy="1377950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51</xdr:row>
      <xdr:rowOff>36531</xdr:rowOff>
    </xdr:from>
    <xdr:to>
      <xdr:col>0</xdr:col>
      <xdr:colOff>1250593</xdr:colOff>
      <xdr:row>52</xdr:row>
      <xdr:rowOff>1606</xdr:rowOff>
    </xdr:to>
    <xdr:pic>
      <xdr:nvPicPr>
        <xdr:cNvPr id="313" name="Resim 312">
          <a:extLst>
            <a:ext uri="{FF2B5EF4-FFF2-40B4-BE49-F238E27FC236}">
              <a16:creationId xmlns:a16="http://schemas.microsoft.com/office/drawing/2014/main" xmlns="" id="{A70E3A0A-33FC-DB97-1012-D0B6E7F75F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111593331"/>
          <a:ext cx="1021636" cy="1384300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52</xdr:row>
      <xdr:rowOff>37459</xdr:rowOff>
    </xdr:from>
    <xdr:to>
      <xdr:col>0</xdr:col>
      <xdr:colOff>1250593</xdr:colOff>
      <xdr:row>53</xdr:row>
      <xdr:rowOff>2536</xdr:rowOff>
    </xdr:to>
    <xdr:pic>
      <xdr:nvPicPr>
        <xdr:cNvPr id="317" name="Resim 316">
          <a:extLst>
            <a:ext uri="{FF2B5EF4-FFF2-40B4-BE49-F238E27FC236}">
              <a16:creationId xmlns:a16="http://schemas.microsoft.com/office/drawing/2014/main" xmlns="" id="{763B52DE-5013-F3DB-411B-BABD657C8C7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113013484"/>
          <a:ext cx="1021636" cy="1384300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53</xdr:row>
      <xdr:rowOff>28862</xdr:rowOff>
    </xdr:from>
    <xdr:to>
      <xdr:col>0</xdr:col>
      <xdr:colOff>1250593</xdr:colOff>
      <xdr:row>53</xdr:row>
      <xdr:rowOff>1387762</xdr:rowOff>
    </xdr:to>
    <xdr:pic>
      <xdr:nvPicPr>
        <xdr:cNvPr id="321" name="Resim 320">
          <a:extLst>
            <a:ext uri="{FF2B5EF4-FFF2-40B4-BE49-F238E27FC236}">
              <a16:creationId xmlns:a16="http://schemas.microsoft.com/office/drawing/2014/main" xmlns="" id="{ABA5C8DB-88BA-B326-D248-73D81624693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114424112"/>
          <a:ext cx="1021636" cy="1358900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54</xdr:row>
      <xdr:rowOff>21193</xdr:rowOff>
    </xdr:from>
    <xdr:to>
      <xdr:col>0</xdr:col>
      <xdr:colOff>1250593</xdr:colOff>
      <xdr:row>54</xdr:row>
      <xdr:rowOff>1383268</xdr:rowOff>
    </xdr:to>
    <xdr:pic>
      <xdr:nvPicPr>
        <xdr:cNvPr id="329" name="Resim 328">
          <a:extLst>
            <a:ext uri="{FF2B5EF4-FFF2-40B4-BE49-F238E27FC236}">
              <a16:creationId xmlns:a16="http://schemas.microsoft.com/office/drawing/2014/main" xmlns="" id="{7FE21C81-FCE6-7833-1728-4D85ADE332B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117254893"/>
          <a:ext cx="1021636" cy="1358900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55</xdr:row>
      <xdr:rowOff>16699</xdr:rowOff>
    </xdr:from>
    <xdr:to>
      <xdr:col>0</xdr:col>
      <xdr:colOff>1250593</xdr:colOff>
      <xdr:row>55</xdr:row>
      <xdr:rowOff>1400999</xdr:rowOff>
    </xdr:to>
    <xdr:pic>
      <xdr:nvPicPr>
        <xdr:cNvPr id="337" name="Resim 336">
          <a:extLst>
            <a:ext uri="{FF2B5EF4-FFF2-40B4-BE49-F238E27FC236}">
              <a16:creationId xmlns:a16="http://schemas.microsoft.com/office/drawing/2014/main" xmlns="" id="{72470D6D-1E53-D540-731D-4605440F6B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120088849"/>
          <a:ext cx="1021636" cy="1381125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56</xdr:row>
      <xdr:rowOff>30327</xdr:rowOff>
    </xdr:from>
    <xdr:to>
      <xdr:col>0</xdr:col>
      <xdr:colOff>1250593</xdr:colOff>
      <xdr:row>56</xdr:row>
      <xdr:rowOff>1408277</xdr:rowOff>
    </xdr:to>
    <xdr:pic>
      <xdr:nvPicPr>
        <xdr:cNvPr id="341" name="Resim 340">
          <a:extLst>
            <a:ext uri="{FF2B5EF4-FFF2-40B4-BE49-F238E27FC236}">
              <a16:creationId xmlns:a16="http://schemas.microsoft.com/office/drawing/2014/main" xmlns="" id="{D7A973CF-E3FF-89DD-0D59-0CB27EC0DF5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121521702"/>
          <a:ext cx="1021636" cy="1377950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57</xdr:row>
      <xdr:rowOff>38533</xdr:rowOff>
    </xdr:from>
    <xdr:to>
      <xdr:col>0</xdr:col>
      <xdr:colOff>1250593</xdr:colOff>
      <xdr:row>57</xdr:row>
      <xdr:rowOff>1397433</xdr:rowOff>
    </xdr:to>
    <xdr:pic>
      <xdr:nvPicPr>
        <xdr:cNvPr id="349" name="Resim 348">
          <a:extLst>
            <a:ext uri="{FF2B5EF4-FFF2-40B4-BE49-F238E27FC236}">
              <a16:creationId xmlns:a16="http://schemas.microsoft.com/office/drawing/2014/main" xmlns="" id="{9938AEFA-153D-D2F3-B8CA-EFC6A008312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124368358"/>
          <a:ext cx="1021636" cy="1362075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58</xdr:row>
      <xdr:rowOff>7711</xdr:rowOff>
    </xdr:from>
    <xdr:to>
      <xdr:col>0</xdr:col>
      <xdr:colOff>1250593</xdr:colOff>
      <xdr:row>58</xdr:row>
      <xdr:rowOff>1372961</xdr:rowOff>
    </xdr:to>
    <xdr:pic>
      <xdr:nvPicPr>
        <xdr:cNvPr id="353" name="Resim 352">
          <a:extLst>
            <a:ext uri="{FF2B5EF4-FFF2-40B4-BE49-F238E27FC236}">
              <a16:creationId xmlns:a16="http://schemas.microsoft.com/office/drawing/2014/main" xmlns="" id="{F124AF11-45E7-01FD-BE54-341FAEE1F5B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125756761"/>
          <a:ext cx="1021636" cy="1365250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59</xdr:row>
      <xdr:rowOff>30864</xdr:rowOff>
    </xdr:from>
    <xdr:to>
      <xdr:col>0</xdr:col>
      <xdr:colOff>1250593</xdr:colOff>
      <xdr:row>59</xdr:row>
      <xdr:rowOff>1408814</xdr:rowOff>
    </xdr:to>
    <xdr:pic>
      <xdr:nvPicPr>
        <xdr:cNvPr id="357" name="Resim 356">
          <a:extLst>
            <a:ext uri="{FF2B5EF4-FFF2-40B4-BE49-F238E27FC236}">
              <a16:creationId xmlns:a16="http://schemas.microsoft.com/office/drawing/2014/main" xmlns="" id="{01117220-9FF6-87EB-6BE4-F28752C1B00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127199139"/>
          <a:ext cx="1021636" cy="1377950"/>
        </a:xfrm>
        <a:prstGeom prst="rect">
          <a:avLst/>
        </a:prstGeom>
      </xdr:spPr>
    </xdr:pic>
    <xdr:clientData/>
  </xdr:twoCellAnchor>
  <xdr:twoCellAnchor editAs="oneCell">
    <xdr:from>
      <xdr:col>0</xdr:col>
      <xdr:colOff>282332</xdr:colOff>
      <xdr:row>60</xdr:row>
      <xdr:rowOff>15917</xdr:rowOff>
    </xdr:from>
    <xdr:to>
      <xdr:col>0</xdr:col>
      <xdr:colOff>1206743</xdr:colOff>
      <xdr:row>60</xdr:row>
      <xdr:rowOff>1400217</xdr:rowOff>
    </xdr:to>
    <xdr:pic>
      <xdr:nvPicPr>
        <xdr:cNvPr id="361" name="Resim 360">
          <a:extLst>
            <a:ext uri="{FF2B5EF4-FFF2-40B4-BE49-F238E27FC236}">
              <a16:creationId xmlns:a16="http://schemas.microsoft.com/office/drawing/2014/main" xmlns="" id="{2A276EA2-4237-8EA6-E1C3-CCF6BC458F4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332" y="128603417"/>
          <a:ext cx="921236" cy="1381125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61</xdr:row>
      <xdr:rowOff>39998</xdr:rowOff>
    </xdr:from>
    <xdr:to>
      <xdr:col>0</xdr:col>
      <xdr:colOff>1250593</xdr:colOff>
      <xdr:row>62</xdr:row>
      <xdr:rowOff>24</xdr:rowOff>
    </xdr:to>
    <xdr:pic>
      <xdr:nvPicPr>
        <xdr:cNvPr id="369" name="Resim 368">
          <a:extLst>
            <a:ext uri="{FF2B5EF4-FFF2-40B4-BE49-F238E27FC236}">
              <a16:creationId xmlns:a16="http://schemas.microsoft.com/office/drawing/2014/main" xmlns="" id="{2890A4F9-D9F0-15CE-626C-CE83FBE6082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131465948"/>
          <a:ext cx="1021636" cy="1371600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62</xdr:row>
      <xdr:rowOff>579</xdr:rowOff>
    </xdr:from>
    <xdr:to>
      <xdr:col>0</xdr:col>
      <xdr:colOff>1250593</xdr:colOff>
      <xdr:row>62</xdr:row>
      <xdr:rowOff>1369004</xdr:rowOff>
    </xdr:to>
    <xdr:pic>
      <xdr:nvPicPr>
        <xdr:cNvPr id="377" name="Resim 376">
          <a:extLst>
            <a:ext uri="{FF2B5EF4-FFF2-40B4-BE49-F238E27FC236}">
              <a16:creationId xmlns:a16="http://schemas.microsoft.com/office/drawing/2014/main" xmlns="" id="{2367D9FB-41BC-DE89-41B2-B5FF7B69DAD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134264979"/>
          <a:ext cx="1021636" cy="1368425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63</xdr:row>
      <xdr:rowOff>20557</xdr:rowOff>
    </xdr:from>
    <xdr:to>
      <xdr:col>0</xdr:col>
      <xdr:colOff>1250593</xdr:colOff>
      <xdr:row>63</xdr:row>
      <xdr:rowOff>1388982</xdr:rowOff>
    </xdr:to>
    <xdr:pic>
      <xdr:nvPicPr>
        <xdr:cNvPr id="381" name="Resim 380">
          <a:extLst>
            <a:ext uri="{FF2B5EF4-FFF2-40B4-BE49-F238E27FC236}">
              <a16:creationId xmlns:a16="http://schemas.microsoft.com/office/drawing/2014/main" xmlns="" id="{BCAD85CB-67E7-1525-2CB2-9F634337F21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135704182"/>
          <a:ext cx="1021636" cy="1368425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64</xdr:row>
      <xdr:rowOff>21485</xdr:rowOff>
    </xdr:from>
    <xdr:to>
      <xdr:col>0</xdr:col>
      <xdr:colOff>1250593</xdr:colOff>
      <xdr:row>64</xdr:row>
      <xdr:rowOff>1402610</xdr:rowOff>
    </xdr:to>
    <xdr:pic>
      <xdr:nvPicPr>
        <xdr:cNvPr id="385" name="Resim 384">
          <a:extLst>
            <a:ext uri="{FF2B5EF4-FFF2-40B4-BE49-F238E27FC236}">
              <a16:creationId xmlns:a16="http://schemas.microsoft.com/office/drawing/2014/main" xmlns="" id="{DD9D6815-32F5-47B7-F971-4093C61786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137124335"/>
          <a:ext cx="1021636" cy="1377950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65</xdr:row>
      <xdr:rowOff>25588</xdr:rowOff>
    </xdr:from>
    <xdr:to>
      <xdr:col>0</xdr:col>
      <xdr:colOff>1250593</xdr:colOff>
      <xdr:row>66</xdr:row>
      <xdr:rowOff>6827</xdr:rowOff>
    </xdr:to>
    <xdr:pic>
      <xdr:nvPicPr>
        <xdr:cNvPr id="389" name="Resim 388">
          <a:extLst>
            <a:ext uri="{FF2B5EF4-FFF2-40B4-BE49-F238E27FC236}">
              <a16:creationId xmlns:a16="http://schemas.microsoft.com/office/drawing/2014/main" xmlns="" id="{2750B758-5022-C77D-B715-B62EE12E1E3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138547663"/>
          <a:ext cx="1021636" cy="1384300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66</xdr:row>
      <xdr:rowOff>29691</xdr:rowOff>
    </xdr:from>
    <xdr:to>
      <xdr:col>0</xdr:col>
      <xdr:colOff>1250593</xdr:colOff>
      <xdr:row>66</xdr:row>
      <xdr:rowOff>1407641</xdr:rowOff>
    </xdr:to>
    <xdr:pic>
      <xdr:nvPicPr>
        <xdr:cNvPr id="393" name="Resim 392">
          <a:extLst>
            <a:ext uri="{FF2B5EF4-FFF2-40B4-BE49-F238E27FC236}">
              <a16:creationId xmlns:a16="http://schemas.microsoft.com/office/drawing/2014/main" xmlns="" id="{88E3C0D2-A43E-4244-0051-58CCC068DE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139970991"/>
          <a:ext cx="1021636" cy="1377950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67</xdr:row>
      <xdr:rowOff>40681</xdr:rowOff>
    </xdr:from>
    <xdr:to>
      <xdr:col>0</xdr:col>
      <xdr:colOff>1250593</xdr:colOff>
      <xdr:row>68</xdr:row>
      <xdr:rowOff>2583</xdr:rowOff>
    </xdr:to>
    <xdr:pic>
      <xdr:nvPicPr>
        <xdr:cNvPr id="413" name="Resim 412">
          <a:extLst>
            <a:ext uri="{FF2B5EF4-FFF2-40B4-BE49-F238E27FC236}">
              <a16:creationId xmlns:a16="http://schemas.microsoft.com/office/drawing/2014/main" xmlns="" id="{1745C529-7828-AF31-7A90-5525DDB5828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147078106"/>
          <a:ext cx="1021636" cy="1381125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68</xdr:row>
      <xdr:rowOff>19384</xdr:rowOff>
    </xdr:from>
    <xdr:to>
      <xdr:col>0</xdr:col>
      <xdr:colOff>1250593</xdr:colOff>
      <xdr:row>68</xdr:row>
      <xdr:rowOff>1390984</xdr:rowOff>
    </xdr:to>
    <xdr:pic>
      <xdr:nvPicPr>
        <xdr:cNvPr id="417" name="Resim 416">
          <a:extLst>
            <a:ext uri="{FF2B5EF4-FFF2-40B4-BE49-F238E27FC236}">
              <a16:creationId xmlns:a16="http://schemas.microsoft.com/office/drawing/2014/main" xmlns="" id="{9781969B-A304-60F4-582A-25BFBF70BF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148476034"/>
          <a:ext cx="1021636" cy="1371600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71</xdr:row>
      <xdr:rowOff>26271</xdr:rowOff>
    </xdr:from>
    <xdr:to>
      <xdr:col>0</xdr:col>
      <xdr:colOff>1250593</xdr:colOff>
      <xdr:row>72</xdr:row>
      <xdr:rowOff>0</xdr:rowOff>
    </xdr:to>
    <xdr:pic>
      <xdr:nvPicPr>
        <xdr:cNvPr id="433" name="Resim 432">
          <a:extLst>
            <a:ext uri="{FF2B5EF4-FFF2-40B4-BE49-F238E27FC236}">
              <a16:creationId xmlns:a16="http://schemas.microsoft.com/office/drawing/2014/main" xmlns="" id="{3E5FEAD9-356B-F977-FD35-CE771B5E7B5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154159821"/>
          <a:ext cx="1021636" cy="1384300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72</xdr:row>
      <xdr:rowOff>40827</xdr:rowOff>
    </xdr:from>
    <xdr:to>
      <xdr:col>0</xdr:col>
      <xdr:colOff>1250593</xdr:colOff>
      <xdr:row>73</xdr:row>
      <xdr:rowOff>851</xdr:rowOff>
    </xdr:to>
    <xdr:pic>
      <xdr:nvPicPr>
        <xdr:cNvPr id="441" name="Resim 440">
          <a:extLst>
            <a:ext uri="{FF2B5EF4-FFF2-40B4-BE49-F238E27FC236}">
              <a16:creationId xmlns:a16="http://schemas.microsoft.com/office/drawing/2014/main" xmlns="" id="{EE9C6C38-B56A-7F41-FDE7-0427CE0FFC4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157012827"/>
          <a:ext cx="1021636" cy="1371600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73</xdr:row>
      <xdr:rowOff>44930</xdr:rowOff>
    </xdr:from>
    <xdr:to>
      <xdr:col>0</xdr:col>
      <xdr:colOff>1250593</xdr:colOff>
      <xdr:row>74</xdr:row>
      <xdr:rowOff>482</xdr:rowOff>
    </xdr:to>
    <xdr:pic>
      <xdr:nvPicPr>
        <xdr:cNvPr id="445" name="Resim 444">
          <a:extLst>
            <a:ext uri="{FF2B5EF4-FFF2-40B4-BE49-F238E27FC236}">
              <a16:creationId xmlns:a16="http://schemas.microsoft.com/office/drawing/2014/main" xmlns="" id="{FEF60B62-6AA1-F58A-EB15-E818E177EF7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158436155"/>
          <a:ext cx="1021636" cy="1374775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74</xdr:row>
      <xdr:rowOff>39508</xdr:rowOff>
    </xdr:from>
    <xdr:to>
      <xdr:col>0</xdr:col>
      <xdr:colOff>1250593</xdr:colOff>
      <xdr:row>74</xdr:row>
      <xdr:rowOff>1398408</xdr:rowOff>
    </xdr:to>
    <xdr:pic>
      <xdr:nvPicPr>
        <xdr:cNvPr id="449" name="Resim 448">
          <a:extLst>
            <a:ext uri="{FF2B5EF4-FFF2-40B4-BE49-F238E27FC236}">
              <a16:creationId xmlns:a16="http://schemas.microsoft.com/office/drawing/2014/main" xmlns="" id="{A060365C-5805-A418-C4AD-1EA99C9E6C2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159849958"/>
          <a:ext cx="1021636" cy="1362075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75</xdr:row>
      <xdr:rowOff>21386</xdr:rowOff>
    </xdr:from>
    <xdr:to>
      <xdr:col>0</xdr:col>
      <xdr:colOff>1250593</xdr:colOff>
      <xdr:row>75</xdr:row>
      <xdr:rowOff>1389811</xdr:rowOff>
    </xdr:to>
    <xdr:pic>
      <xdr:nvPicPr>
        <xdr:cNvPr id="453" name="Resim 452">
          <a:extLst>
            <a:ext uri="{FF2B5EF4-FFF2-40B4-BE49-F238E27FC236}">
              <a16:creationId xmlns:a16="http://schemas.microsoft.com/office/drawing/2014/main" xmlns="" id="{9DE05ACF-D483-947B-DC2B-9A5CC7622BC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161251061"/>
          <a:ext cx="1021636" cy="1368425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76</xdr:row>
      <xdr:rowOff>15964</xdr:rowOff>
    </xdr:from>
    <xdr:to>
      <xdr:col>0</xdr:col>
      <xdr:colOff>1250593</xdr:colOff>
      <xdr:row>76</xdr:row>
      <xdr:rowOff>1397089</xdr:rowOff>
    </xdr:to>
    <xdr:pic>
      <xdr:nvPicPr>
        <xdr:cNvPr id="457" name="Resim 456">
          <a:extLst>
            <a:ext uri="{FF2B5EF4-FFF2-40B4-BE49-F238E27FC236}">
              <a16:creationId xmlns:a16="http://schemas.microsoft.com/office/drawing/2014/main" xmlns="" id="{3CC8A956-E64F-733E-AB88-132AC8A125C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162664864"/>
          <a:ext cx="1021636" cy="1384300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77</xdr:row>
      <xdr:rowOff>20067</xdr:rowOff>
    </xdr:from>
    <xdr:to>
      <xdr:col>0</xdr:col>
      <xdr:colOff>1250593</xdr:colOff>
      <xdr:row>77</xdr:row>
      <xdr:rowOff>1401192</xdr:rowOff>
    </xdr:to>
    <xdr:pic>
      <xdr:nvPicPr>
        <xdr:cNvPr id="461" name="Resim 460">
          <a:extLst>
            <a:ext uri="{FF2B5EF4-FFF2-40B4-BE49-F238E27FC236}">
              <a16:creationId xmlns:a16="http://schemas.microsoft.com/office/drawing/2014/main" xmlns="" id="{52ACE57B-1D2F-D0E3-F772-513507AD17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164088192"/>
          <a:ext cx="1021636" cy="1377950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78</xdr:row>
      <xdr:rowOff>49570</xdr:rowOff>
    </xdr:from>
    <xdr:to>
      <xdr:col>0</xdr:col>
      <xdr:colOff>1250593</xdr:colOff>
      <xdr:row>79</xdr:row>
      <xdr:rowOff>1944</xdr:rowOff>
    </xdr:to>
    <xdr:pic>
      <xdr:nvPicPr>
        <xdr:cNvPr id="465" name="Resim 464">
          <a:extLst>
            <a:ext uri="{FF2B5EF4-FFF2-40B4-BE49-F238E27FC236}">
              <a16:creationId xmlns:a16="http://schemas.microsoft.com/office/drawing/2014/main" xmlns="" id="{CDE685AE-F957-76B8-6475-D6FF70F9474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165536920"/>
          <a:ext cx="1021636" cy="1371600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79</xdr:row>
      <xdr:rowOff>21923</xdr:rowOff>
    </xdr:from>
    <xdr:to>
      <xdr:col>0</xdr:col>
      <xdr:colOff>1250593</xdr:colOff>
      <xdr:row>79</xdr:row>
      <xdr:rowOff>1390348</xdr:rowOff>
    </xdr:to>
    <xdr:pic>
      <xdr:nvPicPr>
        <xdr:cNvPr id="469" name="Resim 468">
          <a:extLst>
            <a:ext uri="{FF2B5EF4-FFF2-40B4-BE49-F238E27FC236}">
              <a16:creationId xmlns:a16="http://schemas.microsoft.com/office/drawing/2014/main" xmlns="" id="{4951ABAA-B4B8-3129-B63C-8FBFE04AB29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166928498"/>
          <a:ext cx="1021636" cy="1368425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80</xdr:row>
      <xdr:rowOff>16501</xdr:rowOff>
    </xdr:from>
    <xdr:to>
      <xdr:col>0</xdr:col>
      <xdr:colOff>1250593</xdr:colOff>
      <xdr:row>80</xdr:row>
      <xdr:rowOff>1381751</xdr:rowOff>
    </xdr:to>
    <xdr:pic>
      <xdr:nvPicPr>
        <xdr:cNvPr id="473" name="Resim 472">
          <a:extLst>
            <a:ext uri="{FF2B5EF4-FFF2-40B4-BE49-F238E27FC236}">
              <a16:creationId xmlns:a16="http://schemas.microsoft.com/office/drawing/2014/main" xmlns="" id="{46094720-766F-92B3-B1F2-EE654FB4545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168342301"/>
          <a:ext cx="1021636" cy="1362075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81</xdr:row>
      <xdr:rowOff>36479</xdr:rowOff>
    </xdr:from>
    <xdr:to>
      <xdr:col>0</xdr:col>
      <xdr:colOff>1250593</xdr:colOff>
      <xdr:row>81</xdr:row>
      <xdr:rowOff>1395379</xdr:rowOff>
    </xdr:to>
    <xdr:pic>
      <xdr:nvPicPr>
        <xdr:cNvPr id="477" name="Resim 476">
          <a:extLst>
            <a:ext uri="{FF2B5EF4-FFF2-40B4-BE49-F238E27FC236}">
              <a16:creationId xmlns:a16="http://schemas.microsoft.com/office/drawing/2014/main" xmlns="" id="{5584DDF0-F749-5989-F5F1-3EE6CFF62DD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169781504"/>
          <a:ext cx="1021636" cy="1362075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82</xdr:row>
      <xdr:rowOff>30666</xdr:rowOff>
    </xdr:from>
    <xdr:to>
      <xdr:col>0</xdr:col>
      <xdr:colOff>1250593</xdr:colOff>
      <xdr:row>82</xdr:row>
      <xdr:rowOff>1392741</xdr:rowOff>
    </xdr:to>
    <xdr:pic>
      <xdr:nvPicPr>
        <xdr:cNvPr id="493" name="Resim 492">
          <a:extLst>
            <a:ext uri="{FF2B5EF4-FFF2-40B4-BE49-F238E27FC236}">
              <a16:creationId xmlns:a16="http://schemas.microsoft.com/office/drawing/2014/main" xmlns="" id="{C6C4DF43-9F9E-4C64-AB93-828F72A1E6E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175452591"/>
          <a:ext cx="1021636" cy="1362075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83</xdr:row>
      <xdr:rowOff>37944</xdr:rowOff>
    </xdr:from>
    <xdr:to>
      <xdr:col>0</xdr:col>
      <xdr:colOff>1250593</xdr:colOff>
      <xdr:row>83</xdr:row>
      <xdr:rowOff>1396844</xdr:rowOff>
    </xdr:to>
    <xdr:pic>
      <xdr:nvPicPr>
        <xdr:cNvPr id="497" name="Resim 496">
          <a:extLst>
            <a:ext uri="{FF2B5EF4-FFF2-40B4-BE49-F238E27FC236}">
              <a16:creationId xmlns:a16="http://schemas.microsoft.com/office/drawing/2014/main" xmlns="" id="{B55997AF-8101-97EC-C92C-B3819C869C5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176879094"/>
          <a:ext cx="1021636" cy="1362075"/>
        </a:xfrm>
        <a:prstGeom prst="rect">
          <a:avLst/>
        </a:prstGeom>
      </xdr:spPr>
    </xdr:pic>
    <xdr:clientData/>
  </xdr:twoCellAnchor>
  <xdr:twoCellAnchor editAs="oneCell">
    <xdr:from>
      <xdr:col>0</xdr:col>
      <xdr:colOff>282332</xdr:colOff>
      <xdr:row>84</xdr:row>
      <xdr:rowOff>45222</xdr:rowOff>
    </xdr:from>
    <xdr:to>
      <xdr:col>0</xdr:col>
      <xdr:colOff>1206743</xdr:colOff>
      <xdr:row>85</xdr:row>
      <xdr:rowOff>3950</xdr:rowOff>
    </xdr:to>
    <xdr:pic>
      <xdr:nvPicPr>
        <xdr:cNvPr id="501" name="Resim 500">
          <a:extLst>
            <a:ext uri="{FF2B5EF4-FFF2-40B4-BE49-F238E27FC236}">
              <a16:creationId xmlns:a16="http://schemas.microsoft.com/office/drawing/2014/main" xmlns="" id="{BC3327B6-C088-2D2B-1CB9-A28070B5AA3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332" y="178305597"/>
          <a:ext cx="921236" cy="1374775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85</xdr:row>
      <xdr:rowOff>39800</xdr:rowOff>
    </xdr:from>
    <xdr:to>
      <xdr:col>0</xdr:col>
      <xdr:colOff>1250593</xdr:colOff>
      <xdr:row>86</xdr:row>
      <xdr:rowOff>-1</xdr:rowOff>
    </xdr:to>
    <xdr:pic>
      <xdr:nvPicPr>
        <xdr:cNvPr id="505" name="Resim 504">
          <a:extLst>
            <a:ext uri="{FF2B5EF4-FFF2-40B4-BE49-F238E27FC236}">
              <a16:creationId xmlns:a16="http://schemas.microsoft.com/office/drawing/2014/main" xmlns="" id="{996E64BE-D2AA-E696-16A7-6709E7D33CC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179719400"/>
          <a:ext cx="1021636" cy="1381125"/>
        </a:xfrm>
        <a:prstGeom prst="rect">
          <a:avLst/>
        </a:prstGeom>
      </xdr:spPr>
    </xdr:pic>
    <xdr:clientData/>
  </xdr:twoCellAnchor>
  <xdr:twoCellAnchor editAs="oneCell">
    <xdr:from>
      <xdr:col>0</xdr:col>
      <xdr:colOff>282332</xdr:colOff>
      <xdr:row>88</xdr:row>
      <xdr:rowOff>31349</xdr:rowOff>
    </xdr:from>
    <xdr:to>
      <xdr:col>0</xdr:col>
      <xdr:colOff>1206743</xdr:colOff>
      <xdr:row>88</xdr:row>
      <xdr:rowOff>1399774</xdr:rowOff>
    </xdr:to>
    <xdr:pic>
      <xdr:nvPicPr>
        <xdr:cNvPr id="537" name="Resim 536">
          <a:extLst>
            <a:ext uri="{FF2B5EF4-FFF2-40B4-BE49-F238E27FC236}">
              <a16:creationId xmlns:a16="http://schemas.microsoft.com/office/drawing/2014/main" xmlns="" id="{AFB2FDDC-5F45-65A3-91FB-11754BE9320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332" y="191064749"/>
          <a:ext cx="921236" cy="1371600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89</xdr:row>
      <xdr:rowOff>16402</xdr:rowOff>
    </xdr:from>
    <xdr:to>
      <xdr:col>0</xdr:col>
      <xdr:colOff>1250593</xdr:colOff>
      <xdr:row>89</xdr:row>
      <xdr:rowOff>1381652</xdr:rowOff>
    </xdr:to>
    <xdr:pic>
      <xdr:nvPicPr>
        <xdr:cNvPr id="541" name="Resim 540">
          <a:extLst>
            <a:ext uri="{FF2B5EF4-FFF2-40B4-BE49-F238E27FC236}">
              <a16:creationId xmlns:a16="http://schemas.microsoft.com/office/drawing/2014/main" xmlns="" id="{983FE59A-74CC-2007-9B96-C17391CCB3F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192469027"/>
          <a:ext cx="1021636" cy="1362075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90</xdr:row>
      <xdr:rowOff>30030</xdr:rowOff>
    </xdr:from>
    <xdr:to>
      <xdr:col>0</xdr:col>
      <xdr:colOff>1250593</xdr:colOff>
      <xdr:row>90</xdr:row>
      <xdr:rowOff>1388930</xdr:rowOff>
    </xdr:to>
    <xdr:pic>
      <xdr:nvPicPr>
        <xdr:cNvPr id="545" name="Resim 544">
          <a:extLst>
            <a:ext uri="{FF2B5EF4-FFF2-40B4-BE49-F238E27FC236}">
              <a16:creationId xmlns:a16="http://schemas.microsoft.com/office/drawing/2014/main" xmlns="" id="{2DE64D30-33DE-98C8-4A5E-4AD06870B4A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193901880"/>
          <a:ext cx="1021636" cy="1358900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91</xdr:row>
      <xdr:rowOff>0</xdr:rowOff>
    </xdr:from>
    <xdr:to>
      <xdr:col>0</xdr:col>
      <xdr:colOff>1250593</xdr:colOff>
      <xdr:row>91</xdr:row>
      <xdr:rowOff>1371600</xdr:rowOff>
    </xdr:to>
    <xdr:pic>
      <xdr:nvPicPr>
        <xdr:cNvPr id="549" name="Resim 548">
          <a:extLst>
            <a:ext uri="{FF2B5EF4-FFF2-40B4-BE49-F238E27FC236}">
              <a16:creationId xmlns:a16="http://schemas.microsoft.com/office/drawing/2014/main" xmlns="" id="{A710A472-CF41-9954-D5C6-7899591DC64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195331558"/>
          <a:ext cx="1021636" cy="1371600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91</xdr:row>
      <xdr:rowOff>19186</xdr:rowOff>
    </xdr:from>
    <xdr:to>
      <xdr:col>0</xdr:col>
      <xdr:colOff>1250593</xdr:colOff>
      <xdr:row>91</xdr:row>
      <xdr:rowOff>1400311</xdr:rowOff>
    </xdr:to>
    <xdr:pic>
      <xdr:nvPicPr>
        <xdr:cNvPr id="553" name="Resim 552">
          <a:extLst>
            <a:ext uri="{FF2B5EF4-FFF2-40B4-BE49-F238E27FC236}">
              <a16:creationId xmlns:a16="http://schemas.microsoft.com/office/drawing/2014/main" xmlns="" id="{913DFC2E-8626-2B4A-1E39-C1F5A293CCA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196729486"/>
          <a:ext cx="1021636" cy="1377950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92</xdr:row>
      <xdr:rowOff>1064</xdr:rowOff>
    </xdr:from>
    <xdr:to>
      <xdr:col>0</xdr:col>
      <xdr:colOff>1250593</xdr:colOff>
      <xdr:row>92</xdr:row>
      <xdr:rowOff>1379014</xdr:rowOff>
    </xdr:to>
    <xdr:pic>
      <xdr:nvPicPr>
        <xdr:cNvPr id="557" name="Resim 556">
          <a:extLst>
            <a:ext uri="{FF2B5EF4-FFF2-40B4-BE49-F238E27FC236}">
              <a16:creationId xmlns:a16="http://schemas.microsoft.com/office/drawing/2014/main" xmlns="" id="{822E13CF-32C2-B77B-40F7-C082FBF1E0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198130589"/>
          <a:ext cx="1021636" cy="1381125"/>
        </a:xfrm>
        <a:prstGeom prst="rect">
          <a:avLst/>
        </a:prstGeom>
      </xdr:spPr>
    </xdr:pic>
    <xdr:clientData/>
  </xdr:twoCellAnchor>
  <xdr:twoCellAnchor editAs="oneCell">
    <xdr:from>
      <xdr:col>0</xdr:col>
      <xdr:colOff>231865</xdr:colOff>
      <xdr:row>93</xdr:row>
      <xdr:rowOff>27392</xdr:rowOff>
    </xdr:from>
    <xdr:to>
      <xdr:col>0</xdr:col>
      <xdr:colOff>1250861</xdr:colOff>
      <xdr:row>93</xdr:row>
      <xdr:rowOff>1408517</xdr:rowOff>
    </xdr:to>
    <xdr:pic>
      <xdr:nvPicPr>
        <xdr:cNvPr id="561" name="Resim 560">
          <a:extLst>
            <a:ext uri="{FF2B5EF4-FFF2-40B4-BE49-F238E27FC236}">
              <a16:creationId xmlns:a16="http://schemas.microsoft.com/office/drawing/2014/main" xmlns="" id="{096CEEB2-7EBC-7DC4-1FA0-1ACA4E87F87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1865" y="199576142"/>
          <a:ext cx="1022171" cy="1381125"/>
        </a:xfrm>
        <a:prstGeom prst="rect">
          <a:avLst/>
        </a:prstGeom>
      </xdr:spPr>
    </xdr:pic>
    <xdr:clientData/>
  </xdr:twoCellAnchor>
  <xdr:twoCellAnchor editAs="oneCell">
    <xdr:from>
      <xdr:col>0</xdr:col>
      <xdr:colOff>231865</xdr:colOff>
      <xdr:row>94</xdr:row>
      <xdr:rowOff>21970</xdr:rowOff>
    </xdr:from>
    <xdr:to>
      <xdr:col>0</xdr:col>
      <xdr:colOff>1250861</xdr:colOff>
      <xdr:row>94</xdr:row>
      <xdr:rowOff>1384045</xdr:rowOff>
    </xdr:to>
    <xdr:pic>
      <xdr:nvPicPr>
        <xdr:cNvPr id="565" name="Resim 564">
          <a:extLst>
            <a:ext uri="{FF2B5EF4-FFF2-40B4-BE49-F238E27FC236}">
              <a16:creationId xmlns:a16="http://schemas.microsoft.com/office/drawing/2014/main" xmlns="" id="{3E6A3818-24C3-82AF-165C-F3349DB5119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1865" y="200989945"/>
          <a:ext cx="1022171" cy="1358900"/>
        </a:xfrm>
        <a:prstGeom prst="rect">
          <a:avLst/>
        </a:prstGeom>
      </xdr:spPr>
    </xdr:pic>
    <xdr:clientData/>
  </xdr:twoCellAnchor>
  <xdr:twoCellAnchor editAs="oneCell">
    <xdr:from>
      <xdr:col>0</xdr:col>
      <xdr:colOff>282094</xdr:colOff>
      <xdr:row>98</xdr:row>
      <xdr:rowOff>45123</xdr:rowOff>
    </xdr:from>
    <xdr:to>
      <xdr:col>0</xdr:col>
      <xdr:colOff>1206982</xdr:colOff>
      <xdr:row>99</xdr:row>
      <xdr:rowOff>676</xdr:rowOff>
    </xdr:to>
    <xdr:pic>
      <xdr:nvPicPr>
        <xdr:cNvPr id="569" name="Resim 568">
          <a:extLst>
            <a:ext uri="{FF2B5EF4-FFF2-40B4-BE49-F238E27FC236}">
              <a16:creationId xmlns:a16="http://schemas.microsoft.com/office/drawing/2014/main" xmlns="" id="{5D7564BB-92A3-1B6A-6CA3-A88B66A7F2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094" y="202432323"/>
          <a:ext cx="921713" cy="1365250"/>
        </a:xfrm>
        <a:prstGeom prst="rect">
          <a:avLst/>
        </a:prstGeom>
      </xdr:spPr>
    </xdr:pic>
    <xdr:clientData/>
  </xdr:twoCellAnchor>
  <xdr:twoCellAnchor editAs="oneCell">
    <xdr:from>
      <xdr:col>0</xdr:col>
      <xdr:colOff>276306</xdr:colOff>
      <xdr:row>99</xdr:row>
      <xdr:rowOff>55576</xdr:rowOff>
    </xdr:from>
    <xdr:to>
      <xdr:col>0</xdr:col>
      <xdr:colOff>1212769</xdr:colOff>
      <xdr:row>99</xdr:row>
      <xdr:rowOff>1287476</xdr:rowOff>
    </xdr:to>
    <xdr:pic>
      <xdr:nvPicPr>
        <xdr:cNvPr id="573" name="Resim 572">
          <a:extLst>
            <a:ext uri="{FF2B5EF4-FFF2-40B4-BE49-F238E27FC236}">
              <a16:creationId xmlns:a16="http://schemas.microsoft.com/office/drawing/2014/main" xmlns="" id="{A1A2C073-32BA-8950-6C4B-344B5ECCABE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306" y="203862001"/>
          <a:ext cx="933288" cy="1228725"/>
        </a:xfrm>
        <a:prstGeom prst="rect">
          <a:avLst/>
        </a:prstGeom>
      </xdr:spPr>
    </xdr:pic>
    <xdr:clientData/>
  </xdr:twoCellAnchor>
  <xdr:twoCellAnchor editAs="oneCell">
    <xdr:from>
      <xdr:col>0</xdr:col>
      <xdr:colOff>375850</xdr:colOff>
      <xdr:row>100</xdr:row>
      <xdr:rowOff>31104</xdr:rowOff>
    </xdr:from>
    <xdr:to>
      <xdr:col>0</xdr:col>
      <xdr:colOff>1113225</xdr:colOff>
      <xdr:row>100</xdr:row>
      <xdr:rowOff>1157820</xdr:rowOff>
    </xdr:to>
    <xdr:pic>
      <xdr:nvPicPr>
        <xdr:cNvPr id="577" name="Resim 576">
          <a:extLst>
            <a:ext uri="{FF2B5EF4-FFF2-40B4-BE49-F238E27FC236}">
              <a16:creationId xmlns:a16="http://schemas.microsoft.com/office/drawing/2014/main" xmlns="" id="{92876E68-4403-AE7F-0DBF-EB7B2B4D0A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850" y="205132929"/>
          <a:ext cx="734200" cy="1114425"/>
        </a:xfrm>
        <a:prstGeom prst="rect">
          <a:avLst/>
        </a:prstGeom>
      </xdr:spPr>
    </xdr:pic>
    <xdr:clientData/>
  </xdr:twoCellAnchor>
  <xdr:twoCellAnchor editAs="oneCell">
    <xdr:from>
      <xdr:col>0</xdr:col>
      <xdr:colOff>327097</xdr:colOff>
      <xdr:row>101</xdr:row>
      <xdr:rowOff>25682</xdr:rowOff>
    </xdr:from>
    <xdr:to>
      <xdr:col>0</xdr:col>
      <xdr:colOff>1155628</xdr:colOff>
      <xdr:row>102</xdr:row>
      <xdr:rowOff>281</xdr:rowOff>
    </xdr:to>
    <xdr:pic>
      <xdr:nvPicPr>
        <xdr:cNvPr id="581" name="Resim 580">
          <a:extLst>
            <a:ext uri="{FF2B5EF4-FFF2-40B4-BE49-F238E27FC236}">
              <a16:creationId xmlns:a16="http://schemas.microsoft.com/office/drawing/2014/main" xmlns="" id="{FC37EA06-1A91-603E-30F5-58196A4CEEE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097" y="206280032"/>
          <a:ext cx="831706" cy="1127125"/>
        </a:xfrm>
        <a:prstGeom prst="rect">
          <a:avLst/>
        </a:prstGeom>
      </xdr:spPr>
    </xdr:pic>
    <xdr:clientData/>
  </xdr:twoCellAnchor>
  <xdr:twoCellAnchor editAs="oneCell">
    <xdr:from>
      <xdr:col>0</xdr:col>
      <xdr:colOff>282094</xdr:colOff>
      <xdr:row>103</xdr:row>
      <xdr:rowOff>36135</xdr:rowOff>
    </xdr:from>
    <xdr:to>
      <xdr:col>0</xdr:col>
      <xdr:colOff>1206982</xdr:colOff>
      <xdr:row>104</xdr:row>
      <xdr:rowOff>252444</xdr:rowOff>
    </xdr:to>
    <xdr:pic>
      <xdr:nvPicPr>
        <xdr:cNvPr id="585" name="Resim 584">
          <a:extLst>
            <a:ext uri="{FF2B5EF4-FFF2-40B4-BE49-F238E27FC236}">
              <a16:creationId xmlns:a16="http://schemas.microsoft.com/office/drawing/2014/main" xmlns="" id="{B6D71271-8DB2-CB8E-0097-1AA74166193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094" y="207443010"/>
          <a:ext cx="921713" cy="1371600"/>
        </a:xfrm>
        <a:prstGeom prst="rect">
          <a:avLst/>
        </a:prstGeom>
      </xdr:spPr>
    </xdr:pic>
    <xdr:clientData/>
  </xdr:twoCellAnchor>
  <xdr:twoCellAnchor editAs="oneCell">
    <xdr:from>
      <xdr:col>0</xdr:col>
      <xdr:colOff>338773</xdr:colOff>
      <xdr:row>104</xdr:row>
      <xdr:rowOff>8488</xdr:rowOff>
    </xdr:from>
    <xdr:to>
      <xdr:col>0</xdr:col>
      <xdr:colOff>1150303</xdr:colOff>
      <xdr:row>104</xdr:row>
      <xdr:rowOff>1211813</xdr:rowOff>
    </xdr:to>
    <xdr:pic>
      <xdr:nvPicPr>
        <xdr:cNvPr id="589" name="Resim 588">
          <a:extLst>
            <a:ext uri="{FF2B5EF4-FFF2-40B4-BE49-F238E27FC236}">
              <a16:creationId xmlns:a16="http://schemas.microsoft.com/office/drawing/2014/main" xmlns="" id="{60256D78-F156-BD57-0DF7-D46E48BE7EB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773" y="208834588"/>
          <a:ext cx="808355" cy="1200150"/>
        </a:xfrm>
        <a:prstGeom prst="rect">
          <a:avLst/>
        </a:prstGeom>
      </xdr:spPr>
    </xdr:pic>
    <xdr:clientData/>
  </xdr:twoCellAnchor>
  <xdr:twoCellAnchor editAs="oneCell">
    <xdr:from>
      <xdr:col>0</xdr:col>
      <xdr:colOff>336831</xdr:colOff>
      <xdr:row>104</xdr:row>
      <xdr:rowOff>1250841</xdr:rowOff>
    </xdr:from>
    <xdr:to>
      <xdr:col>0</xdr:col>
      <xdr:colOff>1152244</xdr:colOff>
      <xdr:row>105</xdr:row>
      <xdr:rowOff>906916</xdr:rowOff>
    </xdr:to>
    <xdr:pic>
      <xdr:nvPicPr>
        <xdr:cNvPr id="593" name="Resim 592">
          <a:extLst>
            <a:ext uri="{FF2B5EF4-FFF2-40B4-BE49-F238E27FC236}">
              <a16:creationId xmlns:a16="http://schemas.microsoft.com/office/drawing/2014/main" xmlns="" id="{0C8CBC7A-FA25-142F-30EF-E0BD9674F5F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831" y="210076941"/>
          <a:ext cx="812238" cy="1076325"/>
        </a:xfrm>
        <a:prstGeom prst="rect">
          <a:avLst/>
        </a:prstGeom>
      </xdr:spPr>
    </xdr:pic>
    <xdr:clientData/>
  </xdr:twoCellAnchor>
  <xdr:twoCellAnchor editAs="oneCell">
    <xdr:from>
      <xdr:col>0</xdr:col>
      <xdr:colOff>346144</xdr:colOff>
      <xdr:row>106</xdr:row>
      <xdr:rowOff>19869</xdr:rowOff>
    </xdr:from>
    <xdr:to>
      <xdr:col>0</xdr:col>
      <xdr:colOff>1136582</xdr:colOff>
      <xdr:row>106</xdr:row>
      <xdr:rowOff>1073969</xdr:rowOff>
    </xdr:to>
    <xdr:pic>
      <xdr:nvPicPr>
        <xdr:cNvPr id="597" name="Resim 596">
          <a:extLst>
            <a:ext uri="{FF2B5EF4-FFF2-40B4-BE49-F238E27FC236}">
              <a16:creationId xmlns:a16="http://schemas.microsoft.com/office/drawing/2014/main" xmlns="" id="{175BE029-9795-6B14-BBB5-89D65C3B464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144" y="211236744"/>
          <a:ext cx="793613" cy="1057275"/>
        </a:xfrm>
        <a:prstGeom prst="rect">
          <a:avLst/>
        </a:prstGeom>
      </xdr:spPr>
    </xdr:pic>
    <xdr:clientData/>
  </xdr:twoCellAnchor>
  <xdr:twoCellAnchor editAs="oneCell">
    <xdr:from>
      <xdr:col>0</xdr:col>
      <xdr:colOff>403463</xdr:colOff>
      <xdr:row>107</xdr:row>
      <xdr:rowOff>8097</xdr:rowOff>
    </xdr:from>
    <xdr:to>
      <xdr:col>0</xdr:col>
      <xdr:colOff>1079262</xdr:colOff>
      <xdr:row>107</xdr:row>
      <xdr:rowOff>932022</xdr:rowOff>
    </xdr:to>
    <xdr:pic>
      <xdr:nvPicPr>
        <xdr:cNvPr id="601" name="Resim 600">
          <a:extLst>
            <a:ext uri="{FF2B5EF4-FFF2-40B4-BE49-F238E27FC236}">
              <a16:creationId xmlns:a16="http://schemas.microsoft.com/office/drawing/2014/main" xmlns="" id="{D2311CBA-FD93-5EEB-D749-AD77D2B750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3463" y="212329872"/>
          <a:ext cx="678974" cy="923925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108</xdr:row>
      <xdr:rowOff>21725</xdr:rowOff>
    </xdr:from>
    <xdr:to>
      <xdr:col>0</xdr:col>
      <xdr:colOff>1250593</xdr:colOff>
      <xdr:row>109</xdr:row>
      <xdr:rowOff>441029</xdr:rowOff>
    </xdr:to>
    <xdr:pic>
      <xdr:nvPicPr>
        <xdr:cNvPr id="605" name="Resim 604">
          <a:extLst>
            <a:ext uri="{FF2B5EF4-FFF2-40B4-BE49-F238E27FC236}">
              <a16:creationId xmlns:a16="http://schemas.microsoft.com/office/drawing/2014/main" xmlns="" id="{A10274DC-BB8D-AEE6-A6C3-6DC94CDCCAE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213305525"/>
          <a:ext cx="1021636" cy="1381125"/>
        </a:xfrm>
        <a:prstGeom prst="rect">
          <a:avLst/>
        </a:prstGeom>
      </xdr:spPr>
    </xdr:pic>
    <xdr:clientData/>
  </xdr:twoCellAnchor>
  <xdr:twoCellAnchor editAs="oneCell">
    <xdr:from>
      <xdr:col>0</xdr:col>
      <xdr:colOff>282332</xdr:colOff>
      <xdr:row>111</xdr:row>
      <xdr:rowOff>18159</xdr:rowOff>
    </xdr:from>
    <xdr:to>
      <xdr:col>0</xdr:col>
      <xdr:colOff>1206743</xdr:colOff>
      <xdr:row>111</xdr:row>
      <xdr:rowOff>1389759</xdr:rowOff>
    </xdr:to>
    <xdr:pic>
      <xdr:nvPicPr>
        <xdr:cNvPr id="617" name="Resim 616">
          <a:extLst>
            <a:ext uri="{FF2B5EF4-FFF2-40B4-BE49-F238E27FC236}">
              <a16:creationId xmlns:a16="http://schemas.microsoft.com/office/drawing/2014/main" xmlns="" id="{67BF691C-B46C-E7CE-BCB6-0252E2AA322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332" y="217559634"/>
          <a:ext cx="921236" cy="1371600"/>
        </a:xfrm>
        <a:prstGeom prst="rect">
          <a:avLst/>
        </a:prstGeom>
      </xdr:spPr>
    </xdr:pic>
    <xdr:clientData/>
  </xdr:twoCellAnchor>
  <xdr:twoCellAnchor editAs="oneCell">
    <xdr:from>
      <xdr:col>0</xdr:col>
      <xdr:colOff>230545</xdr:colOff>
      <xdr:row>112</xdr:row>
      <xdr:rowOff>28612</xdr:rowOff>
    </xdr:from>
    <xdr:to>
      <xdr:col>0</xdr:col>
      <xdr:colOff>1255356</xdr:colOff>
      <xdr:row>112</xdr:row>
      <xdr:rowOff>1406562</xdr:rowOff>
    </xdr:to>
    <xdr:pic>
      <xdr:nvPicPr>
        <xdr:cNvPr id="621" name="Resim 620">
          <a:extLst>
            <a:ext uri="{FF2B5EF4-FFF2-40B4-BE49-F238E27FC236}">
              <a16:creationId xmlns:a16="http://schemas.microsoft.com/office/drawing/2014/main" xmlns="" id="{975DEBE7-10DD-0BC1-441C-590AE909851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0545" y="218989312"/>
          <a:ext cx="1024811" cy="1377950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113</xdr:row>
      <xdr:rowOff>45415</xdr:rowOff>
    </xdr:from>
    <xdr:to>
      <xdr:col>0</xdr:col>
      <xdr:colOff>1250593</xdr:colOff>
      <xdr:row>114</xdr:row>
      <xdr:rowOff>964</xdr:rowOff>
    </xdr:to>
    <xdr:pic>
      <xdr:nvPicPr>
        <xdr:cNvPr id="625" name="Resim 624">
          <a:extLst>
            <a:ext uri="{FF2B5EF4-FFF2-40B4-BE49-F238E27FC236}">
              <a16:creationId xmlns:a16="http://schemas.microsoft.com/office/drawing/2014/main" xmlns="" id="{7E0CD586-1477-D607-83D4-E07FF1207B9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220425340"/>
          <a:ext cx="1021636" cy="1374775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114</xdr:row>
      <xdr:rowOff>39993</xdr:rowOff>
    </xdr:from>
    <xdr:to>
      <xdr:col>0</xdr:col>
      <xdr:colOff>1250593</xdr:colOff>
      <xdr:row>114</xdr:row>
      <xdr:rowOff>1398893</xdr:rowOff>
    </xdr:to>
    <xdr:pic>
      <xdr:nvPicPr>
        <xdr:cNvPr id="629" name="Resim 628">
          <a:extLst>
            <a:ext uri="{FF2B5EF4-FFF2-40B4-BE49-F238E27FC236}">
              <a16:creationId xmlns:a16="http://schemas.microsoft.com/office/drawing/2014/main" xmlns="" id="{A4D4BCFD-AEF6-858B-DE70-5EDA3445516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221839143"/>
          <a:ext cx="1021636" cy="1362075"/>
        </a:xfrm>
        <a:prstGeom prst="rect">
          <a:avLst/>
        </a:prstGeom>
      </xdr:spPr>
    </xdr:pic>
    <xdr:clientData/>
  </xdr:twoCellAnchor>
  <xdr:twoCellAnchor editAs="oneCell">
    <xdr:from>
      <xdr:col>0</xdr:col>
      <xdr:colOff>282332</xdr:colOff>
      <xdr:row>115</xdr:row>
      <xdr:rowOff>21871</xdr:rowOff>
    </xdr:from>
    <xdr:to>
      <xdr:col>0</xdr:col>
      <xdr:colOff>1206743</xdr:colOff>
      <xdr:row>115</xdr:row>
      <xdr:rowOff>1390296</xdr:rowOff>
    </xdr:to>
    <xdr:pic>
      <xdr:nvPicPr>
        <xdr:cNvPr id="633" name="Resim 632">
          <a:extLst>
            <a:ext uri="{FF2B5EF4-FFF2-40B4-BE49-F238E27FC236}">
              <a16:creationId xmlns:a16="http://schemas.microsoft.com/office/drawing/2014/main" xmlns="" id="{08659783-E4D4-7573-3ACA-372BCE59713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332" y="223240246"/>
          <a:ext cx="921236" cy="1368425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116</xdr:row>
      <xdr:rowOff>10099</xdr:rowOff>
    </xdr:from>
    <xdr:to>
      <xdr:col>0</xdr:col>
      <xdr:colOff>1250593</xdr:colOff>
      <xdr:row>116</xdr:row>
      <xdr:rowOff>1368999</xdr:rowOff>
    </xdr:to>
    <xdr:pic>
      <xdr:nvPicPr>
        <xdr:cNvPr id="637" name="Resim 636">
          <a:extLst>
            <a:ext uri="{FF2B5EF4-FFF2-40B4-BE49-F238E27FC236}">
              <a16:creationId xmlns:a16="http://schemas.microsoft.com/office/drawing/2014/main" xmlns="" id="{C14B91B2-D4EA-4B30-6AEE-13438B00367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224647699"/>
          <a:ext cx="1021636" cy="1358900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117</xdr:row>
      <xdr:rowOff>26902</xdr:rowOff>
    </xdr:from>
    <xdr:to>
      <xdr:col>0</xdr:col>
      <xdr:colOff>1250593</xdr:colOff>
      <xdr:row>117</xdr:row>
      <xdr:rowOff>1392152</xdr:rowOff>
    </xdr:to>
    <xdr:pic>
      <xdr:nvPicPr>
        <xdr:cNvPr id="641" name="Resim 640">
          <a:extLst>
            <a:ext uri="{FF2B5EF4-FFF2-40B4-BE49-F238E27FC236}">
              <a16:creationId xmlns:a16="http://schemas.microsoft.com/office/drawing/2014/main" xmlns="" id="{EB3DA6D9-988B-7FF2-3DCB-F8F47E14DC0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226083727"/>
          <a:ext cx="1021636" cy="1365250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118</xdr:row>
      <xdr:rowOff>37355</xdr:rowOff>
    </xdr:from>
    <xdr:to>
      <xdr:col>0</xdr:col>
      <xdr:colOff>1250593</xdr:colOff>
      <xdr:row>119</xdr:row>
      <xdr:rowOff>0</xdr:rowOff>
    </xdr:to>
    <xdr:pic>
      <xdr:nvPicPr>
        <xdr:cNvPr id="645" name="Resim 644">
          <a:extLst>
            <a:ext uri="{FF2B5EF4-FFF2-40B4-BE49-F238E27FC236}">
              <a16:creationId xmlns:a16="http://schemas.microsoft.com/office/drawing/2014/main" xmlns="" id="{5D5F6079-9E81-C891-2577-9C51B80D8F9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227513405"/>
          <a:ext cx="1021636" cy="1374775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119</xdr:row>
      <xdr:rowOff>19233</xdr:rowOff>
    </xdr:from>
    <xdr:to>
      <xdr:col>0</xdr:col>
      <xdr:colOff>1250593</xdr:colOff>
      <xdr:row>119</xdr:row>
      <xdr:rowOff>1397183</xdr:rowOff>
    </xdr:to>
    <xdr:pic>
      <xdr:nvPicPr>
        <xdr:cNvPr id="649" name="Resim 648">
          <a:extLst>
            <a:ext uri="{FF2B5EF4-FFF2-40B4-BE49-F238E27FC236}">
              <a16:creationId xmlns:a16="http://schemas.microsoft.com/office/drawing/2014/main" xmlns="" id="{52A98031-C3D0-6185-6FF1-057B3821B6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228914508"/>
          <a:ext cx="1021636" cy="1381125"/>
        </a:xfrm>
        <a:prstGeom prst="rect">
          <a:avLst/>
        </a:prstGeom>
      </xdr:spPr>
    </xdr:pic>
    <xdr:clientData/>
  </xdr:twoCellAnchor>
  <xdr:twoCellAnchor editAs="oneCell">
    <xdr:from>
      <xdr:col>0</xdr:col>
      <xdr:colOff>282332</xdr:colOff>
      <xdr:row>120</xdr:row>
      <xdr:rowOff>20161</xdr:rowOff>
    </xdr:from>
    <xdr:to>
      <xdr:col>0</xdr:col>
      <xdr:colOff>1206743</xdr:colOff>
      <xdr:row>120</xdr:row>
      <xdr:rowOff>1398111</xdr:rowOff>
    </xdr:to>
    <xdr:pic>
      <xdr:nvPicPr>
        <xdr:cNvPr id="653" name="Resim 652">
          <a:extLst>
            <a:ext uri="{FF2B5EF4-FFF2-40B4-BE49-F238E27FC236}">
              <a16:creationId xmlns:a16="http://schemas.microsoft.com/office/drawing/2014/main" xmlns="" id="{74FADC7B-7A5D-EDBE-02EE-2127C58341E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332" y="230334661"/>
          <a:ext cx="921236" cy="1381125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121</xdr:row>
      <xdr:rowOff>21089</xdr:rowOff>
    </xdr:from>
    <xdr:to>
      <xdr:col>0</xdr:col>
      <xdr:colOff>1250593</xdr:colOff>
      <xdr:row>121</xdr:row>
      <xdr:rowOff>1383164</xdr:rowOff>
    </xdr:to>
    <xdr:pic>
      <xdr:nvPicPr>
        <xdr:cNvPr id="657" name="Resim 656">
          <a:extLst>
            <a:ext uri="{FF2B5EF4-FFF2-40B4-BE49-F238E27FC236}">
              <a16:creationId xmlns:a16="http://schemas.microsoft.com/office/drawing/2014/main" xmlns="" id="{550F9E3C-7DD9-36B2-5BAE-9E0D61EA120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231754814"/>
          <a:ext cx="1021636" cy="1358900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122</xdr:row>
      <xdr:rowOff>12492</xdr:rowOff>
    </xdr:from>
    <xdr:to>
      <xdr:col>0</xdr:col>
      <xdr:colOff>1250593</xdr:colOff>
      <xdr:row>122</xdr:row>
      <xdr:rowOff>1371392</xdr:rowOff>
    </xdr:to>
    <xdr:pic>
      <xdr:nvPicPr>
        <xdr:cNvPr id="661" name="Resim 660">
          <a:extLst>
            <a:ext uri="{FF2B5EF4-FFF2-40B4-BE49-F238E27FC236}">
              <a16:creationId xmlns:a16="http://schemas.microsoft.com/office/drawing/2014/main" xmlns="" id="{EE0397F4-A09C-1545-CFB7-9B2B78B7860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233165442"/>
          <a:ext cx="1021636" cy="1358900"/>
        </a:xfrm>
        <a:prstGeom prst="rect">
          <a:avLst/>
        </a:prstGeom>
      </xdr:spPr>
    </xdr:pic>
    <xdr:clientData/>
  </xdr:twoCellAnchor>
  <xdr:twoCellAnchor editAs="oneCell">
    <xdr:from>
      <xdr:col>0</xdr:col>
      <xdr:colOff>282332</xdr:colOff>
      <xdr:row>123</xdr:row>
      <xdr:rowOff>16595</xdr:rowOff>
    </xdr:from>
    <xdr:to>
      <xdr:col>0</xdr:col>
      <xdr:colOff>1206743</xdr:colOff>
      <xdr:row>123</xdr:row>
      <xdr:rowOff>1388195</xdr:rowOff>
    </xdr:to>
    <xdr:pic>
      <xdr:nvPicPr>
        <xdr:cNvPr id="665" name="Resim 664">
          <a:extLst>
            <a:ext uri="{FF2B5EF4-FFF2-40B4-BE49-F238E27FC236}">
              <a16:creationId xmlns:a16="http://schemas.microsoft.com/office/drawing/2014/main" xmlns="" id="{16F3B9B9-65B3-D7FD-45E9-6D31B930430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332" y="234588770"/>
          <a:ext cx="921236" cy="1371600"/>
        </a:xfrm>
        <a:prstGeom prst="rect">
          <a:avLst/>
        </a:prstGeom>
      </xdr:spPr>
    </xdr:pic>
    <xdr:clientData/>
  </xdr:twoCellAnchor>
  <xdr:twoCellAnchor editAs="oneCell">
    <xdr:from>
      <xdr:col>0</xdr:col>
      <xdr:colOff>233720</xdr:colOff>
      <xdr:row>124</xdr:row>
      <xdr:rowOff>29832</xdr:rowOff>
    </xdr:from>
    <xdr:to>
      <xdr:col>0</xdr:col>
      <xdr:colOff>1249006</xdr:colOff>
      <xdr:row>124</xdr:row>
      <xdr:rowOff>1407782</xdr:rowOff>
    </xdr:to>
    <xdr:pic>
      <xdr:nvPicPr>
        <xdr:cNvPr id="681" name="Resim 680">
          <a:extLst>
            <a:ext uri="{FF2B5EF4-FFF2-40B4-BE49-F238E27FC236}">
              <a16:creationId xmlns:a16="http://schemas.microsoft.com/office/drawing/2014/main" xmlns="" id="{93B7DF4B-DA8C-8187-8D02-BCC35F1911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720" y="240278907"/>
          <a:ext cx="1018461" cy="1377950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125</xdr:row>
      <xdr:rowOff>56160</xdr:rowOff>
    </xdr:from>
    <xdr:to>
      <xdr:col>0</xdr:col>
      <xdr:colOff>1250593</xdr:colOff>
      <xdr:row>126</xdr:row>
      <xdr:rowOff>1</xdr:rowOff>
    </xdr:to>
    <xdr:pic>
      <xdr:nvPicPr>
        <xdr:cNvPr id="685" name="Resim 684">
          <a:extLst>
            <a:ext uri="{FF2B5EF4-FFF2-40B4-BE49-F238E27FC236}">
              <a16:creationId xmlns:a16="http://schemas.microsoft.com/office/drawing/2014/main" xmlns="" id="{ED7CB52C-5085-FF29-52DF-15A21F42FC4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241724460"/>
          <a:ext cx="1021636" cy="1365250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126</xdr:row>
      <xdr:rowOff>9463</xdr:rowOff>
    </xdr:from>
    <xdr:to>
      <xdr:col>0</xdr:col>
      <xdr:colOff>1250593</xdr:colOff>
      <xdr:row>126</xdr:row>
      <xdr:rowOff>1371538</xdr:rowOff>
    </xdr:to>
    <xdr:pic>
      <xdr:nvPicPr>
        <xdr:cNvPr id="689" name="Resim 688">
          <a:extLst>
            <a:ext uri="{FF2B5EF4-FFF2-40B4-BE49-F238E27FC236}">
              <a16:creationId xmlns:a16="http://schemas.microsoft.com/office/drawing/2014/main" xmlns="" id="{2B029B21-5B02-0674-2F54-F4F41B4A119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243096988"/>
          <a:ext cx="1021636" cy="1362075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127</xdr:row>
      <xdr:rowOff>16741</xdr:rowOff>
    </xdr:from>
    <xdr:to>
      <xdr:col>0</xdr:col>
      <xdr:colOff>1250593</xdr:colOff>
      <xdr:row>127</xdr:row>
      <xdr:rowOff>1378816</xdr:rowOff>
    </xdr:to>
    <xdr:pic>
      <xdr:nvPicPr>
        <xdr:cNvPr id="693" name="Resim 692">
          <a:extLst>
            <a:ext uri="{FF2B5EF4-FFF2-40B4-BE49-F238E27FC236}">
              <a16:creationId xmlns:a16="http://schemas.microsoft.com/office/drawing/2014/main" xmlns="" id="{985E93C3-BC74-9890-84F3-B72FF3022E1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244523491"/>
          <a:ext cx="1021636" cy="1365250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128</xdr:row>
      <xdr:rowOff>27194</xdr:rowOff>
    </xdr:from>
    <xdr:to>
      <xdr:col>0</xdr:col>
      <xdr:colOff>1250593</xdr:colOff>
      <xdr:row>128</xdr:row>
      <xdr:rowOff>1389269</xdr:rowOff>
    </xdr:to>
    <xdr:pic>
      <xdr:nvPicPr>
        <xdr:cNvPr id="697" name="Resim 696">
          <a:extLst>
            <a:ext uri="{FF2B5EF4-FFF2-40B4-BE49-F238E27FC236}">
              <a16:creationId xmlns:a16="http://schemas.microsoft.com/office/drawing/2014/main" xmlns="" id="{19C494EC-AAD5-5D15-494A-31A0C8CC700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245953169"/>
          <a:ext cx="1021636" cy="1362075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129</xdr:row>
      <xdr:rowOff>9072</xdr:rowOff>
    </xdr:from>
    <xdr:to>
      <xdr:col>0</xdr:col>
      <xdr:colOff>1250593</xdr:colOff>
      <xdr:row>129</xdr:row>
      <xdr:rowOff>1399722</xdr:rowOff>
    </xdr:to>
    <xdr:pic>
      <xdr:nvPicPr>
        <xdr:cNvPr id="701" name="Resim 700">
          <a:extLst>
            <a:ext uri="{FF2B5EF4-FFF2-40B4-BE49-F238E27FC236}">
              <a16:creationId xmlns:a16="http://schemas.microsoft.com/office/drawing/2014/main" xmlns="" id="{34CC9CE2-ED35-9320-D0FC-AED1C94FE6E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247354272"/>
          <a:ext cx="1021636" cy="1393825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130</xdr:row>
      <xdr:rowOff>16350</xdr:rowOff>
    </xdr:from>
    <xdr:to>
      <xdr:col>0</xdr:col>
      <xdr:colOff>1250593</xdr:colOff>
      <xdr:row>130</xdr:row>
      <xdr:rowOff>1387950</xdr:rowOff>
    </xdr:to>
    <xdr:pic>
      <xdr:nvPicPr>
        <xdr:cNvPr id="705" name="Resim 704">
          <a:extLst>
            <a:ext uri="{FF2B5EF4-FFF2-40B4-BE49-F238E27FC236}">
              <a16:creationId xmlns:a16="http://schemas.microsoft.com/office/drawing/2014/main" xmlns="" id="{8C04AC70-CB5E-807E-1B1B-9BF8B475B55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248780775"/>
          <a:ext cx="1021636" cy="1371600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131</xdr:row>
      <xdr:rowOff>26803</xdr:rowOff>
    </xdr:from>
    <xdr:to>
      <xdr:col>0</xdr:col>
      <xdr:colOff>1250593</xdr:colOff>
      <xdr:row>131</xdr:row>
      <xdr:rowOff>1392053</xdr:rowOff>
    </xdr:to>
    <xdr:pic>
      <xdr:nvPicPr>
        <xdr:cNvPr id="709" name="Resim 708">
          <a:extLst>
            <a:ext uri="{FF2B5EF4-FFF2-40B4-BE49-F238E27FC236}">
              <a16:creationId xmlns:a16="http://schemas.microsoft.com/office/drawing/2014/main" xmlns="" id="{1A08B426-D881-D781-EFBD-AD017BE2B4C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250210453"/>
          <a:ext cx="1021636" cy="1365250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132</xdr:row>
      <xdr:rowOff>49956</xdr:rowOff>
    </xdr:from>
    <xdr:to>
      <xdr:col>0</xdr:col>
      <xdr:colOff>1250593</xdr:colOff>
      <xdr:row>133</xdr:row>
      <xdr:rowOff>456</xdr:rowOff>
    </xdr:to>
    <xdr:pic>
      <xdr:nvPicPr>
        <xdr:cNvPr id="713" name="Resim 712">
          <a:extLst>
            <a:ext uri="{FF2B5EF4-FFF2-40B4-BE49-F238E27FC236}">
              <a16:creationId xmlns:a16="http://schemas.microsoft.com/office/drawing/2014/main" xmlns="" id="{0CA240F1-B8C2-3D10-A4F7-AD0D6BE7B8C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251652831"/>
          <a:ext cx="1021636" cy="1362075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133</xdr:row>
      <xdr:rowOff>25484</xdr:rowOff>
    </xdr:from>
    <xdr:to>
      <xdr:col>0</xdr:col>
      <xdr:colOff>1250593</xdr:colOff>
      <xdr:row>133</xdr:row>
      <xdr:rowOff>1390734</xdr:rowOff>
    </xdr:to>
    <xdr:pic>
      <xdr:nvPicPr>
        <xdr:cNvPr id="717" name="Resim 716">
          <a:extLst>
            <a:ext uri="{FF2B5EF4-FFF2-40B4-BE49-F238E27FC236}">
              <a16:creationId xmlns:a16="http://schemas.microsoft.com/office/drawing/2014/main" xmlns="" id="{5EF0EF05-0528-4369-3F7C-3E8493E3644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253047584"/>
          <a:ext cx="1021636" cy="1365250"/>
        </a:xfrm>
        <a:prstGeom prst="rect">
          <a:avLst/>
        </a:prstGeom>
      </xdr:spPr>
    </xdr:pic>
    <xdr:clientData/>
  </xdr:twoCellAnchor>
  <xdr:twoCellAnchor editAs="oneCell">
    <xdr:from>
      <xdr:col>0</xdr:col>
      <xdr:colOff>282332</xdr:colOff>
      <xdr:row>134</xdr:row>
      <xdr:rowOff>35937</xdr:rowOff>
    </xdr:from>
    <xdr:to>
      <xdr:col>0</xdr:col>
      <xdr:colOff>1206743</xdr:colOff>
      <xdr:row>134</xdr:row>
      <xdr:rowOff>1407537</xdr:rowOff>
    </xdr:to>
    <xdr:pic>
      <xdr:nvPicPr>
        <xdr:cNvPr id="721" name="Resim 720">
          <a:extLst>
            <a:ext uri="{FF2B5EF4-FFF2-40B4-BE49-F238E27FC236}">
              <a16:creationId xmlns:a16="http://schemas.microsoft.com/office/drawing/2014/main" xmlns="" id="{589994A0-F127-370B-2CE6-161AD5667DC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332" y="254477262"/>
          <a:ext cx="921236" cy="1371600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135</xdr:row>
      <xdr:rowOff>27340</xdr:rowOff>
    </xdr:from>
    <xdr:to>
      <xdr:col>0</xdr:col>
      <xdr:colOff>1250593</xdr:colOff>
      <xdr:row>135</xdr:row>
      <xdr:rowOff>1408465</xdr:rowOff>
    </xdr:to>
    <xdr:pic>
      <xdr:nvPicPr>
        <xdr:cNvPr id="725" name="Resim 724">
          <a:extLst>
            <a:ext uri="{FF2B5EF4-FFF2-40B4-BE49-F238E27FC236}">
              <a16:creationId xmlns:a16="http://schemas.microsoft.com/office/drawing/2014/main" xmlns="" id="{E2A4ABA3-81A8-35CA-1638-4FDF21C49AB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255887890"/>
          <a:ext cx="1021636" cy="1381125"/>
        </a:xfrm>
        <a:prstGeom prst="rect">
          <a:avLst/>
        </a:prstGeom>
      </xdr:spPr>
    </xdr:pic>
    <xdr:clientData/>
  </xdr:twoCellAnchor>
  <xdr:twoCellAnchor editAs="oneCell">
    <xdr:from>
      <xdr:col>0</xdr:col>
      <xdr:colOff>209041</xdr:colOff>
      <xdr:row>136</xdr:row>
      <xdr:rowOff>51359</xdr:rowOff>
    </xdr:from>
    <xdr:to>
      <xdr:col>0</xdr:col>
      <xdr:colOff>1227502</xdr:colOff>
      <xdr:row>137</xdr:row>
      <xdr:rowOff>2291</xdr:rowOff>
    </xdr:to>
    <xdr:pic>
      <xdr:nvPicPr>
        <xdr:cNvPr id="729" name="Resim 728">
          <a:extLst>
            <a:ext uri="{FF2B5EF4-FFF2-40B4-BE49-F238E27FC236}">
              <a16:creationId xmlns:a16="http://schemas.microsoft.com/office/drawing/2014/main" xmlns="" id="{B7A8DB69-C2FA-8C9B-22C9-E2CCF56CA8B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6496" y="234932086"/>
          <a:ext cx="1018461" cy="1374775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137</xdr:row>
      <xdr:rowOff>6971</xdr:rowOff>
    </xdr:from>
    <xdr:to>
      <xdr:col>0</xdr:col>
      <xdr:colOff>1250593</xdr:colOff>
      <xdr:row>137</xdr:row>
      <xdr:rowOff>1372221</xdr:rowOff>
    </xdr:to>
    <xdr:pic>
      <xdr:nvPicPr>
        <xdr:cNvPr id="733" name="Resim 732">
          <a:extLst>
            <a:ext uri="{FF2B5EF4-FFF2-40B4-BE49-F238E27FC236}">
              <a16:creationId xmlns:a16="http://schemas.microsoft.com/office/drawing/2014/main" xmlns="" id="{DF95B22E-EA76-FD6D-2102-415C99FED41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258705971"/>
          <a:ext cx="1021636" cy="1365250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138</xdr:row>
      <xdr:rowOff>36474</xdr:rowOff>
    </xdr:from>
    <xdr:to>
      <xdr:col>0</xdr:col>
      <xdr:colOff>1250593</xdr:colOff>
      <xdr:row>138</xdr:row>
      <xdr:rowOff>1401724</xdr:rowOff>
    </xdr:to>
    <xdr:pic>
      <xdr:nvPicPr>
        <xdr:cNvPr id="737" name="Resim 736">
          <a:extLst>
            <a:ext uri="{FF2B5EF4-FFF2-40B4-BE49-F238E27FC236}">
              <a16:creationId xmlns:a16="http://schemas.microsoft.com/office/drawing/2014/main" xmlns="" id="{2832F50A-8CFB-1B9F-9FA5-F7CCB0E7E70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260154699"/>
          <a:ext cx="1021636" cy="1362075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139</xdr:row>
      <xdr:rowOff>18352</xdr:rowOff>
    </xdr:from>
    <xdr:to>
      <xdr:col>0</xdr:col>
      <xdr:colOff>1250593</xdr:colOff>
      <xdr:row>139</xdr:row>
      <xdr:rowOff>1380427</xdr:rowOff>
    </xdr:to>
    <xdr:pic>
      <xdr:nvPicPr>
        <xdr:cNvPr id="741" name="Resim 740">
          <a:extLst>
            <a:ext uri="{FF2B5EF4-FFF2-40B4-BE49-F238E27FC236}">
              <a16:creationId xmlns:a16="http://schemas.microsoft.com/office/drawing/2014/main" xmlns="" id="{C9966EAA-7B73-E448-1A36-04D007F48D3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261555802"/>
          <a:ext cx="1021636" cy="1365250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140</xdr:row>
      <xdr:rowOff>35155</xdr:rowOff>
    </xdr:from>
    <xdr:to>
      <xdr:col>0</xdr:col>
      <xdr:colOff>1250593</xdr:colOff>
      <xdr:row>140</xdr:row>
      <xdr:rowOff>1406755</xdr:rowOff>
    </xdr:to>
    <xdr:pic>
      <xdr:nvPicPr>
        <xdr:cNvPr id="745" name="Resim 744">
          <a:extLst>
            <a:ext uri="{FF2B5EF4-FFF2-40B4-BE49-F238E27FC236}">
              <a16:creationId xmlns:a16="http://schemas.microsoft.com/office/drawing/2014/main" xmlns="" id="{0A8EFC6F-1E3E-E2F9-73E0-0772D62338E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262991830"/>
          <a:ext cx="1021636" cy="1371600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141</xdr:row>
      <xdr:rowOff>20208</xdr:rowOff>
    </xdr:from>
    <xdr:to>
      <xdr:col>0</xdr:col>
      <xdr:colOff>1250593</xdr:colOff>
      <xdr:row>141</xdr:row>
      <xdr:rowOff>1398158</xdr:rowOff>
    </xdr:to>
    <xdr:pic>
      <xdr:nvPicPr>
        <xdr:cNvPr id="749" name="Resim 748">
          <a:extLst>
            <a:ext uri="{FF2B5EF4-FFF2-40B4-BE49-F238E27FC236}">
              <a16:creationId xmlns:a16="http://schemas.microsoft.com/office/drawing/2014/main" xmlns="" id="{1538CC86-8771-32F0-92A4-3BB4724726F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264396108"/>
          <a:ext cx="1021636" cy="1381125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142</xdr:row>
      <xdr:rowOff>27486</xdr:rowOff>
    </xdr:from>
    <xdr:to>
      <xdr:col>0</xdr:col>
      <xdr:colOff>1250593</xdr:colOff>
      <xdr:row>142</xdr:row>
      <xdr:rowOff>1402261</xdr:rowOff>
    </xdr:to>
    <xdr:pic>
      <xdr:nvPicPr>
        <xdr:cNvPr id="753" name="Resim 752">
          <a:extLst>
            <a:ext uri="{FF2B5EF4-FFF2-40B4-BE49-F238E27FC236}">
              <a16:creationId xmlns:a16="http://schemas.microsoft.com/office/drawing/2014/main" xmlns="" id="{663352E8-75C5-3ADB-BFCD-A05F09B1DA5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265822611"/>
          <a:ext cx="1021636" cy="1371600"/>
        </a:xfrm>
        <a:prstGeom prst="rect">
          <a:avLst/>
        </a:prstGeom>
      </xdr:spPr>
    </xdr:pic>
    <xdr:clientData/>
  </xdr:twoCellAnchor>
  <xdr:twoCellAnchor editAs="oneCell">
    <xdr:from>
      <xdr:col>0</xdr:col>
      <xdr:colOff>282332</xdr:colOff>
      <xdr:row>143</xdr:row>
      <xdr:rowOff>18889</xdr:rowOff>
    </xdr:from>
    <xdr:to>
      <xdr:col>0</xdr:col>
      <xdr:colOff>1206743</xdr:colOff>
      <xdr:row>143</xdr:row>
      <xdr:rowOff>1380964</xdr:rowOff>
    </xdr:to>
    <xdr:pic>
      <xdr:nvPicPr>
        <xdr:cNvPr id="757" name="Resim 756">
          <a:extLst>
            <a:ext uri="{FF2B5EF4-FFF2-40B4-BE49-F238E27FC236}">
              <a16:creationId xmlns:a16="http://schemas.microsoft.com/office/drawing/2014/main" xmlns="" id="{83F3AB91-2B95-9D00-B35B-0D1D2575533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332" y="267233239"/>
          <a:ext cx="921236" cy="1365250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144</xdr:row>
      <xdr:rowOff>35692</xdr:rowOff>
    </xdr:from>
    <xdr:to>
      <xdr:col>0</xdr:col>
      <xdr:colOff>1250593</xdr:colOff>
      <xdr:row>144</xdr:row>
      <xdr:rowOff>1400942</xdr:rowOff>
    </xdr:to>
    <xdr:pic>
      <xdr:nvPicPr>
        <xdr:cNvPr id="761" name="Resim 760">
          <a:extLst>
            <a:ext uri="{FF2B5EF4-FFF2-40B4-BE49-F238E27FC236}">
              <a16:creationId xmlns:a16="http://schemas.microsoft.com/office/drawing/2014/main" xmlns="" id="{119F02BB-1813-4035-CE94-82C586B8B69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268669267"/>
          <a:ext cx="1021636" cy="1362075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145</xdr:row>
      <xdr:rowOff>30270</xdr:rowOff>
    </xdr:from>
    <xdr:to>
      <xdr:col>0</xdr:col>
      <xdr:colOff>1250593</xdr:colOff>
      <xdr:row>145</xdr:row>
      <xdr:rowOff>1389170</xdr:rowOff>
    </xdr:to>
    <xdr:pic>
      <xdr:nvPicPr>
        <xdr:cNvPr id="765" name="Resim 764">
          <a:extLst>
            <a:ext uri="{FF2B5EF4-FFF2-40B4-BE49-F238E27FC236}">
              <a16:creationId xmlns:a16="http://schemas.microsoft.com/office/drawing/2014/main" xmlns="" id="{B9C37EEC-6FCD-FFC5-CC0F-0BE9AA122A0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270083070"/>
          <a:ext cx="1021636" cy="1358900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146</xdr:row>
      <xdr:rowOff>40723</xdr:rowOff>
    </xdr:from>
    <xdr:to>
      <xdr:col>0</xdr:col>
      <xdr:colOff>1250593</xdr:colOff>
      <xdr:row>146</xdr:row>
      <xdr:rowOff>1402798</xdr:rowOff>
    </xdr:to>
    <xdr:pic>
      <xdr:nvPicPr>
        <xdr:cNvPr id="769" name="Resim 768">
          <a:extLst>
            <a:ext uri="{FF2B5EF4-FFF2-40B4-BE49-F238E27FC236}">
              <a16:creationId xmlns:a16="http://schemas.microsoft.com/office/drawing/2014/main" xmlns="" id="{84095B3F-9C20-9E23-0601-BF7536FDEE2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271512748"/>
          <a:ext cx="1021636" cy="1358900"/>
        </a:xfrm>
        <a:prstGeom prst="rect">
          <a:avLst/>
        </a:prstGeom>
      </xdr:spPr>
    </xdr:pic>
    <xdr:clientData/>
  </xdr:twoCellAnchor>
  <xdr:twoCellAnchor editAs="oneCell">
    <xdr:from>
      <xdr:col>0</xdr:col>
      <xdr:colOff>282332</xdr:colOff>
      <xdr:row>147</xdr:row>
      <xdr:rowOff>25776</xdr:rowOff>
    </xdr:from>
    <xdr:to>
      <xdr:col>0</xdr:col>
      <xdr:colOff>1206743</xdr:colOff>
      <xdr:row>147</xdr:row>
      <xdr:rowOff>1406901</xdr:rowOff>
    </xdr:to>
    <xdr:pic>
      <xdr:nvPicPr>
        <xdr:cNvPr id="773" name="Resim 772">
          <a:extLst>
            <a:ext uri="{FF2B5EF4-FFF2-40B4-BE49-F238E27FC236}">
              <a16:creationId xmlns:a16="http://schemas.microsoft.com/office/drawing/2014/main" xmlns="" id="{316E4502-1EFD-F069-1683-D01A6BB5A9B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332" y="272917026"/>
          <a:ext cx="921236" cy="1381125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148</xdr:row>
      <xdr:rowOff>39404</xdr:rowOff>
    </xdr:from>
    <xdr:to>
      <xdr:col>0</xdr:col>
      <xdr:colOff>1250593</xdr:colOff>
      <xdr:row>149</xdr:row>
      <xdr:rowOff>1304</xdr:rowOff>
    </xdr:to>
    <xdr:pic>
      <xdr:nvPicPr>
        <xdr:cNvPr id="777" name="Resim 776">
          <a:extLst>
            <a:ext uri="{FF2B5EF4-FFF2-40B4-BE49-F238E27FC236}">
              <a16:creationId xmlns:a16="http://schemas.microsoft.com/office/drawing/2014/main" xmlns="" id="{DA6E5684-F0DB-29FB-90A3-882FF1D413F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274349879"/>
          <a:ext cx="1021636" cy="1371600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149</xdr:row>
      <xdr:rowOff>37157</xdr:rowOff>
    </xdr:from>
    <xdr:to>
      <xdr:col>0</xdr:col>
      <xdr:colOff>1250593</xdr:colOff>
      <xdr:row>149</xdr:row>
      <xdr:rowOff>1399232</xdr:rowOff>
    </xdr:to>
    <xdr:pic>
      <xdr:nvPicPr>
        <xdr:cNvPr id="781" name="Resim 780">
          <a:extLst>
            <a:ext uri="{FF2B5EF4-FFF2-40B4-BE49-F238E27FC236}">
              <a16:creationId xmlns:a16="http://schemas.microsoft.com/office/drawing/2014/main" xmlns="" id="{5FF23C9B-5343-6746-194E-9DA2A97E805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275766857"/>
          <a:ext cx="1021636" cy="1365250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150</xdr:row>
      <xdr:rowOff>22210</xdr:rowOff>
    </xdr:from>
    <xdr:to>
      <xdr:col>0</xdr:col>
      <xdr:colOff>1250593</xdr:colOff>
      <xdr:row>150</xdr:row>
      <xdr:rowOff>1390635</xdr:rowOff>
    </xdr:to>
    <xdr:pic>
      <xdr:nvPicPr>
        <xdr:cNvPr id="785" name="Resim 784">
          <a:extLst>
            <a:ext uri="{FF2B5EF4-FFF2-40B4-BE49-F238E27FC236}">
              <a16:creationId xmlns:a16="http://schemas.microsoft.com/office/drawing/2014/main" xmlns="" id="{B9C6E290-BFA0-E850-DC1C-9808B950F1E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277171135"/>
          <a:ext cx="1021636" cy="1368425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151</xdr:row>
      <xdr:rowOff>35838</xdr:rowOff>
    </xdr:from>
    <xdr:to>
      <xdr:col>0</xdr:col>
      <xdr:colOff>1250593</xdr:colOff>
      <xdr:row>151</xdr:row>
      <xdr:rowOff>1397913</xdr:rowOff>
    </xdr:to>
    <xdr:pic>
      <xdr:nvPicPr>
        <xdr:cNvPr id="789" name="Resim 788">
          <a:extLst>
            <a:ext uri="{FF2B5EF4-FFF2-40B4-BE49-F238E27FC236}">
              <a16:creationId xmlns:a16="http://schemas.microsoft.com/office/drawing/2014/main" xmlns="" id="{8F081664-A455-D09D-99B8-C24693805C9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278603988"/>
          <a:ext cx="1021636" cy="1365250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152</xdr:row>
      <xdr:rowOff>27241</xdr:rowOff>
    </xdr:from>
    <xdr:to>
      <xdr:col>0</xdr:col>
      <xdr:colOff>1250593</xdr:colOff>
      <xdr:row>152</xdr:row>
      <xdr:rowOff>1392491</xdr:rowOff>
    </xdr:to>
    <xdr:pic>
      <xdr:nvPicPr>
        <xdr:cNvPr id="793" name="Resim 792">
          <a:extLst>
            <a:ext uri="{FF2B5EF4-FFF2-40B4-BE49-F238E27FC236}">
              <a16:creationId xmlns:a16="http://schemas.microsoft.com/office/drawing/2014/main" xmlns="" id="{C3CCF1F0-FEA0-C5C8-6B82-663DD295E94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280014616"/>
          <a:ext cx="1021636" cy="1365250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153</xdr:row>
      <xdr:rowOff>18644</xdr:rowOff>
    </xdr:from>
    <xdr:to>
      <xdr:col>0</xdr:col>
      <xdr:colOff>1250593</xdr:colOff>
      <xdr:row>153</xdr:row>
      <xdr:rowOff>1393419</xdr:rowOff>
    </xdr:to>
    <xdr:pic>
      <xdr:nvPicPr>
        <xdr:cNvPr id="797" name="Resim 796">
          <a:extLst>
            <a:ext uri="{FF2B5EF4-FFF2-40B4-BE49-F238E27FC236}">
              <a16:creationId xmlns:a16="http://schemas.microsoft.com/office/drawing/2014/main" xmlns="" id="{FF6CA55F-86AA-3325-BD1F-9B47C9A18C9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281425244"/>
          <a:ext cx="1021636" cy="1374775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154</xdr:row>
      <xdr:rowOff>25922</xdr:rowOff>
    </xdr:from>
    <xdr:to>
      <xdr:col>0</xdr:col>
      <xdr:colOff>1250593</xdr:colOff>
      <xdr:row>154</xdr:row>
      <xdr:rowOff>1400697</xdr:rowOff>
    </xdr:to>
    <xdr:pic>
      <xdr:nvPicPr>
        <xdr:cNvPr id="801" name="Resim 800">
          <a:extLst>
            <a:ext uri="{FF2B5EF4-FFF2-40B4-BE49-F238E27FC236}">
              <a16:creationId xmlns:a16="http://schemas.microsoft.com/office/drawing/2014/main" xmlns="" id="{E984E33E-4998-5D86-41BE-7ACADA4DD5C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282851747"/>
          <a:ext cx="1021636" cy="1371600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155</xdr:row>
      <xdr:rowOff>30025</xdr:rowOff>
    </xdr:from>
    <xdr:to>
      <xdr:col>0</xdr:col>
      <xdr:colOff>1250593</xdr:colOff>
      <xdr:row>155</xdr:row>
      <xdr:rowOff>1388925</xdr:rowOff>
    </xdr:to>
    <xdr:pic>
      <xdr:nvPicPr>
        <xdr:cNvPr id="805" name="Resim 804">
          <a:extLst>
            <a:ext uri="{FF2B5EF4-FFF2-40B4-BE49-F238E27FC236}">
              <a16:creationId xmlns:a16="http://schemas.microsoft.com/office/drawing/2014/main" xmlns="" id="{90D75BCF-3050-C530-F085-C5C46D337A4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284275075"/>
          <a:ext cx="1021636" cy="1358900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156</xdr:row>
      <xdr:rowOff>27778</xdr:rowOff>
    </xdr:from>
    <xdr:to>
      <xdr:col>0</xdr:col>
      <xdr:colOff>1250593</xdr:colOff>
      <xdr:row>156</xdr:row>
      <xdr:rowOff>1399378</xdr:rowOff>
    </xdr:to>
    <xdr:pic>
      <xdr:nvPicPr>
        <xdr:cNvPr id="809" name="Resim 808">
          <a:extLst>
            <a:ext uri="{FF2B5EF4-FFF2-40B4-BE49-F238E27FC236}">
              <a16:creationId xmlns:a16="http://schemas.microsoft.com/office/drawing/2014/main" xmlns="" id="{0EFC98CB-6160-7286-CA29-62EAC961E25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285692053"/>
          <a:ext cx="1021636" cy="1374775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157</xdr:row>
      <xdr:rowOff>16006</xdr:rowOff>
    </xdr:from>
    <xdr:to>
      <xdr:col>0</xdr:col>
      <xdr:colOff>1250593</xdr:colOff>
      <xdr:row>157</xdr:row>
      <xdr:rowOff>1378081</xdr:rowOff>
    </xdr:to>
    <xdr:pic>
      <xdr:nvPicPr>
        <xdr:cNvPr id="813" name="Resim 812">
          <a:extLst>
            <a:ext uri="{FF2B5EF4-FFF2-40B4-BE49-F238E27FC236}">
              <a16:creationId xmlns:a16="http://schemas.microsoft.com/office/drawing/2014/main" xmlns="" id="{1AB9DEFD-B434-B5EF-D360-77BC9892A73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287099506"/>
          <a:ext cx="1021636" cy="1365250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158</xdr:row>
      <xdr:rowOff>26459</xdr:rowOff>
    </xdr:from>
    <xdr:to>
      <xdr:col>0</xdr:col>
      <xdr:colOff>1250593</xdr:colOff>
      <xdr:row>158</xdr:row>
      <xdr:rowOff>1391709</xdr:rowOff>
    </xdr:to>
    <xdr:pic>
      <xdr:nvPicPr>
        <xdr:cNvPr id="817" name="Resim 816">
          <a:extLst>
            <a:ext uri="{FF2B5EF4-FFF2-40B4-BE49-F238E27FC236}">
              <a16:creationId xmlns:a16="http://schemas.microsoft.com/office/drawing/2014/main" xmlns="" id="{832A7296-459D-7420-6D9F-8EA079C6D89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288529184"/>
          <a:ext cx="1021636" cy="1365250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159</xdr:row>
      <xdr:rowOff>1987</xdr:rowOff>
    </xdr:from>
    <xdr:to>
      <xdr:col>0</xdr:col>
      <xdr:colOff>1250593</xdr:colOff>
      <xdr:row>159</xdr:row>
      <xdr:rowOff>1373587</xdr:rowOff>
    </xdr:to>
    <xdr:pic>
      <xdr:nvPicPr>
        <xdr:cNvPr id="821" name="Resim 820">
          <a:extLst>
            <a:ext uri="{FF2B5EF4-FFF2-40B4-BE49-F238E27FC236}">
              <a16:creationId xmlns:a16="http://schemas.microsoft.com/office/drawing/2014/main" xmlns="" id="{274F93ED-430C-C48D-C417-4974F0C9378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289923937"/>
          <a:ext cx="1021636" cy="1371600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160</xdr:row>
      <xdr:rowOff>37840</xdr:rowOff>
    </xdr:from>
    <xdr:to>
      <xdr:col>0</xdr:col>
      <xdr:colOff>1250593</xdr:colOff>
      <xdr:row>160</xdr:row>
      <xdr:rowOff>1409440</xdr:rowOff>
    </xdr:to>
    <xdr:pic>
      <xdr:nvPicPr>
        <xdr:cNvPr id="825" name="Resim 824">
          <a:extLst>
            <a:ext uri="{FF2B5EF4-FFF2-40B4-BE49-F238E27FC236}">
              <a16:creationId xmlns:a16="http://schemas.microsoft.com/office/drawing/2014/main" xmlns="" id="{FE2A17DA-7751-ECA6-6F3F-0F1213D25BF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291379015"/>
          <a:ext cx="1021636" cy="1371600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161</xdr:row>
      <xdr:rowOff>35593</xdr:rowOff>
    </xdr:from>
    <xdr:to>
      <xdr:col>0</xdr:col>
      <xdr:colOff>1250593</xdr:colOff>
      <xdr:row>161</xdr:row>
      <xdr:rowOff>1397668</xdr:rowOff>
    </xdr:to>
    <xdr:pic>
      <xdr:nvPicPr>
        <xdr:cNvPr id="829" name="Resim 828">
          <a:extLst>
            <a:ext uri="{FF2B5EF4-FFF2-40B4-BE49-F238E27FC236}">
              <a16:creationId xmlns:a16="http://schemas.microsoft.com/office/drawing/2014/main" xmlns="" id="{189A2E29-BE03-41E6-BE27-2C55AA2B3CF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292795993"/>
          <a:ext cx="1021636" cy="1365250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162</xdr:row>
      <xdr:rowOff>26996</xdr:rowOff>
    </xdr:from>
    <xdr:to>
      <xdr:col>0</xdr:col>
      <xdr:colOff>1250593</xdr:colOff>
      <xdr:row>162</xdr:row>
      <xdr:rowOff>1398596</xdr:rowOff>
    </xdr:to>
    <xdr:pic>
      <xdr:nvPicPr>
        <xdr:cNvPr id="833" name="Resim 832">
          <a:extLst>
            <a:ext uri="{FF2B5EF4-FFF2-40B4-BE49-F238E27FC236}">
              <a16:creationId xmlns:a16="http://schemas.microsoft.com/office/drawing/2014/main" xmlns="" id="{62967843-EEAF-6980-EAC0-21E4759C286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294206621"/>
          <a:ext cx="1021636" cy="1374775"/>
        </a:xfrm>
        <a:prstGeom prst="rect">
          <a:avLst/>
        </a:prstGeom>
      </xdr:spPr>
    </xdr:pic>
    <xdr:clientData/>
  </xdr:twoCellAnchor>
  <xdr:twoCellAnchor editAs="oneCell">
    <xdr:from>
      <xdr:col>0</xdr:col>
      <xdr:colOff>282332</xdr:colOff>
      <xdr:row>163</xdr:row>
      <xdr:rowOff>46974</xdr:rowOff>
    </xdr:from>
    <xdr:to>
      <xdr:col>0</xdr:col>
      <xdr:colOff>1206743</xdr:colOff>
      <xdr:row>164</xdr:row>
      <xdr:rowOff>650</xdr:rowOff>
    </xdr:to>
    <xdr:pic>
      <xdr:nvPicPr>
        <xdr:cNvPr id="837" name="Resim 836">
          <a:extLst>
            <a:ext uri="{FF2B5EF4-FFF2-40B4-BE49-F238E27FC236}">
              <a16:creationId xmlns:a16="http://schemas.microsoft.com/office/drawing/2014/main" xmlns="" id="{97497C36-6F8D-BFD0-365E-DE5EB681D8F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332" y="295645824"/>
          <a:ext cx="921236" cy="1365250"/>
        </a:xfrm>
        <a:prstGeom prst="rect">
          <a:avLst/>
        </a:prstGeom>
      </xdr:spPr>
    </xdr:pic>
    <xdr:clientData/>
  </xdr:twoCellAnchor>
  <xdr:twoCellAnchor editAs="oneCell">
    <xdr:from>
      <xdr:col>0</xdr:col>
      <xdr:colOff>282332</xdr:colOff>
      <xdr:row>164</xdr:row>
      <xdr:rowOff>19327</xdr:rowOff>
    </xdr:from>
    <xdr:to>
      <xdr:col>0</xdr:col>
      <xdr:colOff>1206743</xdr:colOff>
      <xdr:row>164</xdr:row>
      <xdr:rowOff>1381402</xdr:rowOff>
    </xdr:to>
    <xdr:pic>
      <xdr:nvPicPr>
        <xdr:cNvPr id="841" name="Resim 840">
          <a:extLst>
            <a:ext uri="{FF2B5EF4-FFF2-40B4-BE49-F238E27FC236}">
              <a16:creationId xmlns:a16="http://schemas.microsoft.com/office/drawing/2014/main" xmlns="" id="{804B8043-F45C-6797-E759-D69753F9DD9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332" y="297037402"/>
          <a:ext cx="921236" cy="1358900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165</xdr:row>
      <xdr:rowOff>17080</xdr:rowOff>
    </xdr:from>
    <xdr:to>
      <xdr:col>0</xdr:col>
      <xdr:colOff>1250593</xdr:colOff>
      <xdr:row>165</xdr:row>
      <xdr:rowOff>1391855</xdr:rowOff>
    </xdr:to>
    <xdr:pic>
      <xdr:nvPicPr>
        <xdr:cNvPr id="845" name="Resim 844">
          <a:extLst>
            <a:ext uri="{FF2B5EF4-FFF2-40B4-BE49-F238E27FC236}">
              <a16:creationId xmlns:a16="http://schemas.microsoft.com/office/drawing/2014/main" xmlns="" id="{37084C6E-9225-A7B7-6601-BDAFCFE15A9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298454380"/>
          <a:ext cx="1021636" cy="1374775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166</xdr:row>
      <xdr:rowOff>30708</xdr:rowOff>
    </xdr:from>
    <xdr:to>
      <xdr:col>0</xdr:col>
      <xdr:colOff>1250593</xdr:colOff>
      <xdr:row>166</xdr:row>
      <xdr:rowOff>1399133</xdr:rowOff>
    </xdr:to>
    <xdr:pic>
      <xdr:nvPicPr>
        <xdr:cNvPr id="849" name="Resim 848">
          <a:extLst>
            <a:ext uri="{FF2B5EF4-FFF2-40B4-BE49-F238E27FC236}">
              <a16:creationId xmlns:a16="http://schemas.microsoft.com/office/drawing/2014/main" xmlns="" id="{573D7E59-52DD-79C3-EFF2-72E65F2C224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299887233"/>
          <a:ext cx="1021636" cy="1371600"/>
        </a:xfrm>
        <a:prstGeom prst="rect">
          <a:avLst/>
        </a:prstGeom>
      </xdr:spPr>
    </xdr:pic>
    <xdr:clientData/>
  </xdr:twoCellAnchor>
  <xdr:twoCellAnchor editAs="oneCell">
    <xdr:from>
      <xdr:col>0</xdr:col>
      <xdr:colOff>282332</xdr:colOff>
      <xdr:row>167</xdr:row>
      <xdr:rowOff>41161</xdr:rowOff>
    </xdr:from>
    <xdr:to>
      <xdr:col>0</xdr:col>
      <xdr:colOff>1206743</xdr:colOff>
      <xdr:row>167</xdr:row>
      <xdr:rowOff>1403236</xdr:rowOff>
    </xdr:to>
    <xdr:pic>
      <xdr:nvPicPr>
        <xdr:cNvPr id="853" name="Resim 852">
          <a:extLst>
            <a:ext uri="{FF2B5EF4-FFF2-40B4-BE49-F238E27FC236}">
              <a16:creationId xmlns:a16="http://schemas.microsoft.com/office/drawing/2014/main" xmlns="" id="{8FC380D2-A144-44DC-1D95-E116E1444F9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332" y="301316911"/>
          <a:ext cx="921236" cy="1358900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168</xdr:row>
      <xdr:rowOff>26214</xdr:rowOff>
    </xdr:from>
    <xdr:to>
      <xdr:col>0</xdr:col>
      <xdr:colOff>1250593</xdr:colOff>
      <xdr:row>168</xdr:row>
      <xdr:rowOff>1397814</xdr:rowOff>
    </xdr:to>
    <xdr:pic>
      <xdr:nvPicPr>
        <xdr:cNvPr id="857" name="Resim 856">
          <a:extLst>
            <a:ext uri="{FF2B5EF4-FFF2-40B4-BE49-F238E27FC236}">
              <a16:creationId xmlns:a16="http://schemas.microsoft.com/office/drawing/2014/main" xmlns="" id="{B4491B4A-9F95-C1B4-2C2D-24208FDCD47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302721189"/>
          <a:ext cx="1021636" cy="1374775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169</xdr:row>
      <xdr:rowOff>27142</xdr:rowOff>
    </xdr:from>
    <xdr:to>
      <xdr:col>0</xdr:col>
      <xdr:colOff>1250593</xdr:colOff>
      <xdr:row>169</xdr:row>
      <xdr:rowOff>1392392</xdr:rowOff>
    </xdr:to>
    <xdr:pic>
      <xdr:nvPicPr>
        <xdr:cNvPr id="861" name="Resim 860">
          <a:extLst>
            <a:ext uri="{FF2B5EF4-FFF2-40B4-BE49-F238E27FC236}">
              <a16:creationId xmlns:a16="http://schemas.microsoft.com/office/drawing/2014/main" xmlns="" id="{C6E3DA51-460A-9A35-F9AB-79498A8F43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304141342"/>
          <a:ext cx="1021636" cy="1365250"/>
        </a:xfrm>
        <a:prstGeom prst="rect">
          <a:avLst/>
        </a:prstGeom>
      </xdr:spPr>
    </xdr:pic>
    <xdr:clientData/>
  </xdr:twoCellAnchor>
  <xdr:twoCellAnchor editAs="oneCell">
    <xdr:from>
      <xdr:col>0</xdr:col>
      <xdr:colOff>282332</xdr:colOff>
      <xdr:row>170</xdr:row>
      <xdr:rowOff>37595</xdr:rowOff>
    </xdr:from>
    <xdr:to>
      <xdr:col>0</xdr:col>
      <xdr:colOff>1206743</xdr:colOff>
      <xdr:row>170</xdr:row>
      <xdr:rowOff>1399670</xdr:rowOff>
    </xdr:to>
    <xdr:pic>
      <xdr:nvPicPr>
        <xdr:cNvPr id="865" name="Resim 864">
          <a:extLst>
            <a:ext uri="{FF2B5EF4-FFF2-40B4-BE49-F238E27FC236}">
              <a16:creationId xmlns:a16="http://schemas.microsoft.com/office/drawing/2014/main" xmlns="" id="{AC7FBD20-565B-A62B-CC74-F797C35B229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332" y="305571020"/>
          <a:ext cx="921236" cy="1365250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171</xdr:row>
      <xdr:rowOff>48048</xdr:rowOff>
    </xdr:from>
    <xdr:to>
      <xdr:col>0</xdr:col>
      <xdr:colOff>1250593</xdr:colOff>
      <xdr:row>172</xdr:row>
      <xdr:rowOff>0</xdr:rowOff>
    </xdr:to>
    <xdr:pic>
      <xdr:nvPicPr>
        <xdr:cNvPr id="869" name="Resim 868">
          <a:extLst>
            <a:ext uri="{FF2B5EF4-FFF2-40B4-BE49-F238E27FC236}">
              <a16:creationId xmlns:a16="http://schemas.microsoft.com/office/drawing/2014/main" xmlns="" id="{2423682A-C4A6-FB10-FABD-264877362D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307000698"/>
          <a:ext cx="1021636" cy="1371600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172</xdr:row>
      <xdr:rowOff>29926</xdr:rowOff>
    </xdr:from>
    <xdr:to>
      <xdr:col>0</xdr:col>
      <xdr:colOff>1250593</xdr:colOff>
      <xdr:row>172</xdr:row>
      <xdr:rowOff>1398351</xdr:rowOff>
    </xdr:to>
    <xdr:pic>
      <xdr:nvPicPr>
        <xdr:cNvPr id="873" name="Resim 872">
          <a:extLst>
            <a:ext uri="{FF2B5EF4-FFF2-40B4-BE49-F238E27FC236}">
              <a16:creationId xmlns:a16="http://schemas.microsoft.com/office/drawing/2014/main" xmlns="" id="{BC47B7D0-22C4-90D2-327E-A28DAD17BD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308401801"/>
          <a:ext cx="1021636" cy="1371600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173</xdr:row>
      <xdr:rowOff>40379</xdr:rowOff>
    </xdr:from>
    <xdr:to>
      <xdr:col>0</xdr:col>
      <xdr:colOff>1250593</xdr:colOff>
      <xdr:row>173</xdr:row>
      <xdr:rowOff>1402454</xdr:rowOff>
    </xdr:to>
    <xdr:pic>
      <xdr:nvPicPr>
        <xdr:cNvPr id="877" name="Resim 876">
          <a:extLst>
            <a:ext uri="{FF2B5EF4-FFF2-40B4-BE49-F238E27FC236}">
              <a16:creationId xmlns:a16="http://schemas.microsoft.com/office/drawing/2014/main" xmlns="" id="{F184ACCC-A1DF-1DDF-F834-CB888F5A1BE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309831479"/>
          <a:ext cx="1021636" cy="1358900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174</xdr:row>
      <xdr:rowOff>25432</xdr:rowOff>
    </xdr:from>
    <xdr:to>
      <xdr:col>0</xdr:col>
      <xdr:colOff>1250593</xdr:colOff>
      <xdr:row>174</xdr:row>
      <xdr:rowOff>1397032</xdr:rowOff>
    </xdr:to>
    <xdr:pic>
      <xdr:nvPicPr>
        <xdr:cNvPr id="881" name="Resim 880">
          <a:extLst>
            <a:ext uri="{FF2B5EF4-FFF2-40B4-BE49-F238E27FC236}">
              <a16:creationId xmlns:a16="http://schemas.microsoft.com/office/drawing/2014/main" xmlns="" id="{48804701-FA2D-A132-0C07-904D63D0751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311235757"/>
          <a:ext cx="1021636" cy="1374775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175</xdr:row>
      <xdr:rowOff>39060</xdr:rowOff>
    </xdr:from>
    <xdr:to>
      <xdr:col>0</xdr:col>
      <xdr:colOff>1250593</xdr:colOff>
      <xdr:row>175</xdr:row>
      <xdr:rowOff>1401135</xdr:rowOff>
    </xdr:to>
    <xdr:pic>
      <xdr:nvPicPr>
        <xdr:cNvPr id="885" name="Resim 884">
          <a:extLst>
            <a:ext uri="{FF2B5EF4-FFF2-40B4-BE49-F238E27FC236}">
              <a16:creationId xmlns:a16="http://schemas.microsoft.com/office/drawing/2014/main" xmlns="" id="{75095228-1E12-AAF6-C11C-27BFC8BC410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312668610"/>
          <a:ext cx="1021636" cy="1358900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176</xdr:row>
      <xdr:rowOff>36813</xdr:rowOff>
    </xdr:from>
    <xdr:to>
      <xdr:col>0</xdr:col>
      <xdr:colOff>1250593</xdr:colOff>
      <xdr:row>176</xdr:row>
      <xdr:rowOff>1398888</xdr:rowOff>
    </xdr:to>
    <xdr:pic>
      <xdr:nvPicPr>
        <xdr:cNvPr id="889" name="Resim 888">
          <a:extLst>
            <a:ext uri="{FF2B5EF4-FFF2-40B4-BE49-F238E27FC236}">
              <a16:creationId xmlns:a16="http://schemas.microsoft.com/office/drawing/2014/main" xmlns="" id="{13C7C523-1468-9D11-AA61-9AAEAABB169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314085588"/>
          <a:ext cx="1021636" cy="1365250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177</xdr:row>
      <xdr:rowOff>21866</xdr:rowOff>
    </xdr:from>
    <xdr:to>
      <xdr:col>0</xdr:col>
      <xdr:colOff>1250593</xdr:colOff>
      <xdr:row>177</xdr:row>
      <xdr:rowOff>1399816</xdr:rowOff>
    </xdr:to>
    <xdr:pic>
      <xdr:nvPicPr>
        <xdr:cNvPr id="893" name="Resim 892">
          <a:extLst>
            <a:ext uri="{FF2B5EF4-FFF2-40B4-BE49-F238E27FC236}">
              <a16:creationId xmlns:a16="http://schemas.microsoft.com/office/drawing/2014/main" xmlns="" id="{72DD687A-EC5B-2F5B-933B-394DEEA622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315489866"/>
          <a:ext cx="1021636" cy="1381125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178</xdr:row>
      <xdr:rowOff>35494</xdr:rowOff>
    </xdr:from>
    <xdr:to>
      <xdr:col>0</xdr:col>
      <xdr:colOff>1250593</xdr:colOff>
      <xdr:row>178</xdr:row>
      <xdr:rowOff>1407094</xdr:rowOff>
    </xdr:to>
    <xdr:pic>
      <xdr:nvPicPr>
        <xdr:cNvPr id="897" name="Resim 896">
          <a:extLst>
            <a:ext uri="{FF2B5EF4-FFF2-40B4-BE49-F238E27FC236}">
              <a16:creationId xmlns:a16="http://schemas.microsoft.com/office/drawing/2014/main" xmlns="" id="{44EACCBA-D157-B308-4DCE-EE8CF3EC55D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316922719"/>
          <a:ext cx="1021636" cy="1371600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179</xdr:row>
      <xdr:rowOff>20547</xdr:rowOff>
    </xdr:from>
    <xdr:to>
      <xdr:col>0</xdr:col>
      <xdr:colOff>1250593</xdr:colOff>
      <xdr:row>179</xdr:row>
      <xdr:rowOff>1382622</xdr:rowOff>
    </xdr:to>
    <xdr:pic>
      <xdr:nvPicPr>
        <xdr:cNvPr id="901" name="Resim 900">
          <a:extLst>
            <a:ext uri="{FF2B5EF4-FFF2-40B4-BE49-F238E27FC236}">
              <a16:creationId xmlns:a16="http://schemas.microsoft.com/office/drawing/2014/main" xmlns="" id="{E7E57E3B-64A9-0129-B154-CDD8A3F6EEB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318326997"/>
          <a:ext cx="1021636" cy="1358900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180</xdr:row>
      <xdr:rowOff>11950</xdr:rowOff>
    </xdr:from>
    <xdr:to>
      <xdr:col>0</xdr:col>
      <xdr:colOff>1250593</xdr:colOff>
      <xdr:row>180</xdr:row>
      <xdr:rowOff>1364500</xdr:rowOff>
    </xdr:to>
    <xdr:pic>
      <xdr:nvPicPr>
        <xdr:cNvPr id="905" name="Resim 904">
          <a:extLst>
            <a:ext uri="{FF2B5EF4-FFF2-40B4-BE49-F238E27FC236}">
              <a16:creationId xmlns:a16="http://schemas.microsoft.com/office/drawing/2014/main" xmlns="" id="{5FC6B150-8AFE-B1A4-E0D1-9A76472B5EE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319737625"/>
          <a:ext cx="1021636" cy="1349375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181</xdr:row>
      <xdr:rowOff>19228</xdr:rowOff>
    </xdr:from>
    <xdr:to>
      <xdr:col>0</xdr:col>
      <xdr:colOff>1250593</xdr:colOff>
      <xdr:row>181</xdr:row>
      <xdr:rowOff>1381303</xdr:rowOff>
    </xdr:to>
    <xdr:pic>
      <xdr:nvPicPr>
        <xdr:cNvPr id="909" name="Resim 908">
          <a:extLst>
            <a:ext uri="{FF2B5EF4-FFF2-40B4-BE49-F238E27FC236}">
              <a16:creationId xmlns:a16="http://schemas.microsoft.com/office/drawing/2014/main" xmlns="" id="{ADA4FCC1-EB26-60BA-DFAA-33D598EC3A1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321164128"/>
          <a:ext cx="1021636" cy="1358900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182</xdr:row>
      <xdr:rowOff>29681</xdr:rowOff>
    </xdr:from>
    <xdr:to>
      <xdr:col>0</xdr:col>
      <xdr:colOff>1250593</xdr:colOff>
      <xdr:row>182</xdr:row>
      <xdr:rowOff>1398106</xdr:rowOff>
    </xdr:to>
    <xdr:pic>
      <xdr:nvPicPr>
        <xdr:cNvPr id="913" name="Resim 912">
          <a:extLst>
            <a:ext uri="{FF2B5EF4-FFF2-40B4-BE49-F238E27FC236}">
              <a16:creationId xmlns:a16="http://schemas.microsoft.com/office/drawing/2014/main" xmlns="" id="{F2FF4A8A-553B-547E-4996-38201F5D87A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322593806"/>
          <a:ext cx="1021636" cy="1371600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183</xdr:row>
      <xdr:rowOff>21084</xdr:rowOff>
    </xdr:from>
    <xdr:to>
      <xdr:col>0</xdr:col>
      <xdr:colOff>1250593</xdr:colOff>
      <xdr:row>183</xdr:row>
      <xdr:rowOff>1408559</xdr:rowOff>
    </xdr:to>
    <xdr:pic>
      <xdr:nvPicPr>
        <xdr:cNvPr id="917" name="Resim 916">
          <a:extLst>
            <a:ext uri="{FF2B5EF4-FFF2-40B4-BE49-F238E27FC236}">
              <a16:creationId xmlns:a16="http://schemas.microsoft.com/office/drawing/2014/main" xmlns="" id="{341892DF-ADF3-E364-ED63-1A11EC045BC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324004434"/>
          <a:ext cx="1021636" cy="1387475"/>
        </a:xfrm>
        <a:prstGeom prst="rect">
          <a:avLst/>
        </a:prstGeom>
      </xdr:spPr>
    </xdr:pic>
    <xdr:clientData/>
  </xdr:twoCellAnchor>
  <xdr:twoCellAnchor editAs="oneCell">
    <xdr:from>
      <xdr:col>0</xdr:col>
      <xdr:colOff>282332</xdr:colOff>
      <xdr:row>184</xdr:row>
      <xdr:rowOff>9312</xdr:rowOff>
    </xdr:from>
    <xdr:to>
      <xdr:col>0</xdr:col>
      <xdr:colOff>1206743</xdr:colOff>
      <xdr:row>184</xdr:row>
      <xdr:rowOff>1380912</xdr:rowOff>
    </xdr:to>
    <xdr:pic>
      <xdr:nvPicPr>
        <xdr:cNvPr id="921" name="Resim 920">
          <a:extLst>
            <a:ext uri="{FF2B5EF4-FFF2-40B4-BE49-F238E27FC236}">
              <a16:creationId xmlns:a16="http://schemas.microsoft.com/office/drawing/2014/main" xmlns="" id="{0D03B03F-C10A-D6F2-697B-10A63A57F04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332" y="325411887"/>
          <a:ext cx="921236" cy="1374775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185</xdr:row>
      <xdr:rowOff>29290</xdr:rowOff>
    </xdr:from>
    <xdr:to>
      <xdr:col>0</xdr:col>
      <xdr:colOff>1250593</xdr:colOff>
      <xdr:row>185</xdr:row>
      <xdr:rowOff>1388190</xdr:rowOff>
    </xdr:to>
    <xdr:pic>
      <xdr:nvPicPr>
        <xdr:cNvPr id="925" name="Resim 924">
          <a:extLst>
            <a:ext uri="{FF2B5EF4-FFF2-40B4-BE49-F238E27FC236}">
              <a16:creationId xmlns:a16="http://schemas.microsoft.com/office/drawing/2014/main" xmlns="" id="{A8F38F1B-BE06-4854-AF9C-3107D9237B0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326851090"/>
          <a:ext cx="1021636" cy="1358900"/>
        </a:xfrm>
        <a:prstGeom prst="rect">
          <a:avLst/>
        </a:prstGeom>
      </xdr:spPr>
    </xdr:pic>
    <xdr:clientData/>
  </xdr:twoCellAnchor>
  <xdr:twoCellAnchor editAs="oneCell">
    <xdr:from>
      <xdr:col>0</xdr:col>
      <xdr:colOff>282332</xdr:colOff>
      <xdr:row>186</xdr:row>
      <xdr:rowOff>39743</xdr:rowOff>
    </xdr:from>
    <xdr:to>
      <xdr:col>0</xdr:col>
      <xdr:colOff>1206743</xdr:colOff>
      <xdr:row>186</xdr:row>
      <xdr:rowOff>1398643</xdr:rowOff>
    </xdr:to>
    <xdr:pic>
      <xdr:nvPicPr>
        <xdr:cNvPr id="929" name="Resim 928">
          <a:extLst>
            <a:ext uri="{FF2B5EF4-FFF2-40B4-BE49-F238E27FC236}">
              <a16:creationId xmlns:a16="http://schemas.microsoft.com/office/drawing/2014/main" xmlns="" id="{8F21F274-1C7F-5354-117C-D1E10E3D638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332" y="328280768"/>
          <a:ext cx="921236" cy="1362075"/>
        </a:xfrm>
        <a:prstGeom prst="rect">
          <a:avLst/>
        </a:prstGeom>
      </xdr:spPr>
    </xdr:pic>
    <xdr:clientData/>
  </xdr:twoCellAnchor>
  <xdr:twoCellAnchor editAs="oneCell">
    <xdr:from>
      <xdr:col>0</xdr:col>
      <xdr:colOff>282332</xdr:colOff>
      <xdr:row>187</xdr:row>
      <xdr:rowOff>40671</xdr:rowOff>
    </xdr:from>
    <xdr:to>
      <xdr:col>0</xdr:col>
      <xdr:colOff>1206743</xdr:colOff>
      <xdr:row>187</xdr:row>
      <xdr:rowOff>1402746</xdr:rowOff>
    </xdr:to>
    <xdr:pic>
      <xdr:nvPicPr>
        <xdr:cNvPr id="933" name="Resim 932">
          <a:extLst>
            <a:ext uri="{FF2B5EF4-FFF2-40B4-BE49-F238E27FC236}">
              <a16:creationId xmlns:a16="http://schemas.microsoft.com/office/drawing/2014/main" xmlns="" id="{2A38F42B-C0C5-BD5D-58D9-419A987121E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332" y="329700921"/>
          <a:ext cx="921236" cy="1358900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188</xdr:row>
      <xdr:rowOff>25724</xdr:rowOff>
    </xdr:from>
    <xdr:to>
      <xdr:col>0</xdr:col>
      <xdr:colOff>1250593</xdr:colOff>
      <xdr:row>188</xdr:row>
      <xdr:rowOff>1400499</xdr:rowOff>
    </xdr:to>
    <xdr:pic>
      <xdr:nvPicPr>
        <xdr:cNvPr id="937" name="Resim 936">
          <a:extLst>
            <a:ext uri="{FF2B5EF4-FFF2-40B4-BE49-F238E27FC236}">
              <a16:creationId xmlns:a16="http://schemas.microsoft.com/office/drawing/2014/main" xmlns="" id="{734ABEE6-82FC-1855-8EF7-3AE8FC610B7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331105199"/>
          <a:ext cx="1021636" cy="1371600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189</xdr:row>
      <xdr:rowOff>37105</xdr:rowOff>
    </xdr:from>
    <xdr:to>
      <xdr:col>0</xdr:col>
      <xdr:colOff>1250593</xdr:colOff>
      <xdr:row>189</xdr:row>
      <xdr:rowOff>1402355</xdr:rowOff>
    </xdr:to>
    <xdr:pic>
      <xdr:nvPicPr>
        <xdr:cNvPr id="945" name="Resim 944">
          <a:extLst>
            <a:ext uri="{FF2B5EF4-FFF2-40B4-BE49-F238E27FC236}">
              <a16:creationId xmlns:a16="http://schemas.microsoft.com/office/drawing/2014/main" xmlns="" id="{006AC559-0C4C-A4B3-BE5B-CF6B1E891E6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333955030"/>
          <a:ext cx="1021636" cy="1362075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190</xdr:row>
      <xdr:rowOff>38033</xdr:rowOff>
    </xdr:from>
    <xdr:to>
      <xdr:col>0</xdr:col>
      <xdr:colOff>1250593</xdr:colOff>
      <xdr:row>190</xdr:row>
      <xdr:rowOff>1400108</xdr:rowOff>
    </xdr:to>
    <xdr:pic>
      <xdr:nvPicPr>
        <xdr:cNvPr id="949" name="Resim 948">
          <a:extLst>
            <a:ext uri="{FF2B5EF4-FFF2-40B4-BE49-F238E27FC236}">
              <a16:creationId xmlns:a16="http://schemas.microsoft.com/office/drawing/2014/main" xmlns="" id="{3C482CD8-3677-3B96-FFAB-79299FD4CAA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335375183"/>
          <a:ext cx="1021636" cy="1365250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191</xdr:row>
      <xdr:rowOff>17664</xdr:rowOff>
    </xdr:from>
    <xdr:to>
      <xdr:col>0</xdr:col>
      <xdr:colOff>1250593</xdr:colOff>
      <xdr:row>191</xdr:row>
      <xdr:rowOff>1379739</xdr:rowOff>
    </xdr:to>
    <xdr:pic>
      <xdr:nvPicPr>
        <xdr:cNvPr id="957" name="Resim 956">
          <a:extLst>
            <a:ext uri="{FF2B5EF4-FFF2-40B4-BE49-F238E27FC236}">
              <a16:creationId xmlns:a16="http://schemas.microsoft.com/office/drawing/2014/main" xmlns="" id="{11ABB4E3-F440-D3FC-620F-93F17B253CA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338193264"/>
          <a:ext cx="1021636" cy="1365250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192</xdr:row>
      <xdr:rowOff>28117</xdr:rowOff>
    </xdr:from>
    <xdr:to>
      <xdr:col>0</xdr:col>
      <xdr:colOff>1250593</xdr:colOff>
      <xdr:row>192</xdr:row>
      <xdr:rowOff>1402892</xdr:rowOff>
    </xdr:to>
    <xdr:pic>
      <xdr:nvPicPr>
        <xdr:cNvPr id="961" name="Resim 960">
          <a:extLst>
            <a:ext uri="{FF2B5EF4-FFF2-40B4-BE49-F238E27FC236}">
              <a16:creationId xmlns:a16="http://schemas.microsoft.com/office/drawing/2014/main" xmlns="" id="{B4A17B9B-7634-F92E-FF52-0D8636FFF68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339622942"/>
          <a:ext cx="1021636" cy="1371600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193</xdr:row>
      <xdr:rowOff>25870</xdr:rowOff>
    </xdr:from>
    <xdr:to>
      <xdr:col>0</xdr:col>
      <xdr:colOff>1250593</xdr:colOff>
      <xdr:row>193</xdr:row>
      <xdr:rowOff>1406995</xdr:rowOff>
    </xdr:to>
    <xdr:pic>
      <xdr:nvPicPr>
        <xdr:cNvPr id="965" name="Resim 964">
          <a:extLst>
            <a:ext uri="{FF2B5EF4-FFF2-40B4-BE49-F238E27FC236}">
              <a16:creationId xmlns:a16="http://schemas.microsoft.com/office/drawing/2014/main" xmlns="" id="{5549981C-9EA0-4709-7965-2307C85ED78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341039920"/>
          <a:ext cx="1021636" cy="1381125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194</xdr:row>
      <xdr:rowOff>20448</xdr:rowOff>
    </xdr:from>
    <xdr:to>
      <xdr:col>0</xdr:col>
      <xdr:colOff>1250593</xdr:colOff>
      <xdr:row>194</xdr:row>
      <xdr:rowOff>1388873</xdr:rowOff>
    </xdr:to>
    <xdr:pic>
      <xdr:nvPicPr>
        <xdr:cNvPr id="969" name="Resim 968">
          <a:extLst>
            <a:ext uri="{FF2B5EF4-FFF2-40B4-BE49-F238E27FC236}">
              <a16:creationId xmlns:a16="http://schemas.microsoft.com/office/drawing/2014/main" xmlns="" id="{56CCC9E4-D221-39E6-2F24-5E42E36FE4C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342453723"/>
          <a:ext cx="1021636" cy="1368425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195</xdr:row>
      <xdr:rowOff>27726</xdr:rowOff>
    </xdr:from>
    <xdr:to>
      <xdr:col>0</xdr:col>
      <xdr:colOff>1250593</xdr:colOff>
      <xdr:row>195</xdr:row>
      <xdr:rowOff>1392976</xdr:rowOff>
    </xdr:to>
    <xdr:pic>
      <xdr:nvPicPr>
        <xdr:cNvPr id="973" name="Resim 972">
          <a:extLst>
            <a:ext uri="{FF2B5EF4-FFF2-40B4-BE49-F238E27FC236}">
              <a16:creationId xmlns:a16="http://schemas.microsoft.com/office/drawing/2014/main" xmlns="" id="{86B696CD-5B8E-177F-D972-0A2DAF0616E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343880226"/>
          <a:ext cx="1021636" cy="1365250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196</xdr:row>
      <xdr:rowOff>25479</xdr:rowOff>
    </xdr:from>
    <xdr:to>
      <xdr:col>0</xdr:col>
      <xdr:colOff>1250593</xdr:colOff>
      <xdr:row>196</xdr:row>
      <xdr:rowOff>1387554</xdr:rowOff>
    </xdr:to>
    <xdr:pic>
      <xdr:nvPicPr>
        <xdr:cNvPr id="977" name="Resim 976">
          <a:extLst>
            <a:ext uri="{FF2B5EF4-FFF2-40B4-BE49-F238E27FC236}">
              <a16:creationId xmlns:a16="http://schemas.microsoft.com/office/drawing/2014/main" xmlns="" id="{6A0411F5-30CA-FFDD-8E21-40A738E7BE8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345297204"/>
          <a:ext cx="1021636" cy="1362075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197</xdr:row>
      <xdr:rowOff>20057</xdr:rowOff>
    </xdr:from>
    <xdr:to>
      <xdr:col>0</xdr:col>
      <xdr:colOff>1250593</xdr:colOff>
      <xdr:row>197</xdr:row>
      <xdr:rowOff>1382132</xdr:rowOff>
    </xdr:to>
    <xdr:pic>
      <xdr:nvPicPr>
        <xdr:cNvPr id="981" name="Resim 980">
          <a:extLst>
            <a:ext uri="{FF2B5EF4-FFF2-40B4-BE49-F238E27FC236}">
              <a16:creationId xmlns:a16="http://schemas.microsoft.com/office/drawing/2014/main" xmlns="" id="{D7A1B230-7B35-87B0-E1F6-088469E0085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346711007"/>
          <a:ext cx="1021636" cy="1358900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198</xdr:row>
      <xdr:rowOff>17810</xdr:rowOff>
    </xdr:from>
    <xdr:to>
      <xdr:col>0</xdr:col>
      <xdr:colOff>1250593</xdr:colOff>
      <xdr:row>198</xdr:row>
      <xdr:rowOff>1389410</xdr:rowOff>
    </xdr:to>
    <xdr:pic>
      <xdr:nvPicPr>
        <xdr:cNvPr id="985" name="Resim 984">
          <a:extLst>
            <a:ext uri="{FF2B5EF4-FFF2-40B4-BE49-F238E27FC236}">
              <a16:creationId xmlns:a16="http://schemas.microsoft.com/office/drawing/2014/main" xmlns="" id="{5AD9226C-AA77-52E0-D94D-9DB84C2B94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348127985"/>
          <a:ext cx="1021636" cy="1371600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199</xdr:row>
      <xdr:rowOff>40963</xdr:rowOff>
    </xdr:from>
    <xdr:to>
      <xdr:col>0</xdr:col>
      <xdr:colOff>1250593</xdr:colOff>
      <xdr:row>200</xdr:row>
      <xdr:rowOff>2863</xdr:rowOff>
    </xdr:to>
    <xdr:pic>
      <xdr:nvPicPr>
        <xdr:cNvPr id="989" name="Resim 988">
          <a:extLst>
            <a:ext uri="{FF2B5EF4-FFF2-40B4-BE49-F238E27FC236}">
              <a16:creationId xmlns:a16="http://schemas.microsoft.com/office/drawing/2014/main" xmlns="" id="{C795AF0B-5F5B-963B-A1C5-03DB7C2D1C1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349570363"/>
          <a:ext cx="1021636" cy="1381125"/>
        </a:xfrm>
        <a:prstGeom prst="rect">
          <a:avLst/>
        </a:prstGeom>
      </xdr:spPr>
    </xdr:pic>
    <xdr:clientData/>
  </xdr:twoCellAnchor>
  <xdr:twoCellAnchor editAs="oneCell">
    <xdr:from>
      <xdr:col>0</xdr:col>
      <xdr:colOff>230545</xdr:colOff>
      <xdr:row>200</xdr:row>
      <xdr:rowOff>26016</xdr:rowOff>
    </xdr:from>
    <xdr:to>
      <xdr:col>0</xdr:col>
      <xdr:colOff>1255356</xdr:colOff>
      <xdr:row>200</xdr:row>
      <xdr:rowOff>1391266</xdr:rowOff>
    </xdr:to>
    <xdr:pic>
      <xdr:nvPicPr>
        <xdr:cNvPr id="993" name="Resim 992">
          <a:extLst>
            <a:ext uri="{FF2B5EF4-FFF2-40B4-BE49-F238E27FC236}">
              <a16:creationId xmlns:a16="http://schemas.microsoft.com/office/drawing/2014/main" xmlns="" id="{CA373ED2-DA22-DA43-9F4B-1DC7F26DE0F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0545" y="350974641"/>
          <a:ext cx="1024811" cy="1365250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201</xdr:row>
      <xdr:rowOff>36469</xdr:rowOff>
    </xdr:from>
    <xdr:to>
      <xdr:col>0</xdr:col>
      <xdr:colOff>1250593</xdr:colOff>
      <xdr:row>201</xdr:row>
      <xdr:rowOff>1398544</xdr:rowOff>
    </xdr:to>
    <xdr:pic>
      <xdr:nvPicPr>
        <xdr:cNvPr id="997" name="Resim 996">
          <a:extLst>
            <a:ext uri="{FF2B5EF4-FFF2-40B4-BE49-F238E27FC236}">
              <a16:creationId xmlns:a16="http://schemas.microsoft.com/office/drawing/2014/main" xmlns="" id="{4E6FC0A5-4434-63E3-F893-881E2B29D9F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352404319"/>
          <a:ext cx="1021636" cy="1365250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202</xdr:row>
      <xdr:rowOff>40572</xdr:rowOff>
    </xdr:from>
    <xdr:to>
      <xdr:col>0</xdr:col>
      <xdr:colOff>1250593</xdr:colOff>
      <xdr:row>202</xdr:row>
      <xdr:rowOff>1399472</xdr:rowOff>
    </xdr:to>
    <xdr:pic>
      <xdr:nvPicPr>
        <xdr:cNvPr id="1001" name="Resim 1000">
          <a:extLst>
            <a:ext uri="{FF2B5EF4-FFF2-40B4-BE49-F238E27FC236}">
              <a16:creationId xmlns:a16="http://schemas.microsoft.com/office/drawing/2014/main" xmlns="" id="{F9E6263F-2EB8-747E-3E9D-F6CC84956F6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353827647"/>
          <a:ext cx="1021636" cy="1362075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203</xdr:row>
      <xdr:rowOff>28800</xdr:rowOff>
    </xdr:from>
    <xdr:to>
      <xdr:col>0</xdr:col>
      <xdr:colOff>1250593</xdr:colOff>
      <xdr:row>203</xdr:row>
      <xdr:rowOff>1387700</xdr:rowOff>
    </xdr:to>
    <xdr:pic>
      <xdr:nvPicPr>
        <xdr:cNvPr id="1005" name="Resim 1004">
          <a:extLst>
            <a:ext uri="{FF2B5EF4-FFF2-40B4-BE49-F238E27FC236}">
              <a16:creationId xmlns:a16="http://schemas.microsoft.com/office/drawing/2014/main" xmlns="" id="{F92AEE7A-D81C-FC34-572C-888E279FA0B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355235100"/>
          <a:ext cx="1021636" cy="1358900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204</xdr:row>
      <xdr:rowOff>26553</xdr:rowOff>
    </xdr:from>
    <xdr:to>
      <xdr:col>0</xdr:col>
      <xdr:colOff>1250593</xdr:colOff>
      <xdr:row>204</xdr:row>
      <xdr:rowOff>1401328</xdr:rowOff>
    </xdr:to>
    <xdr:pic>
      <xdr:nvPicPr>
        <xdr:cNvPr id="1009" name="Resim 1008">
          <a:extLst>
            <a:ext uri="{FF2B5EF4-FFF2-40B4-BE49-F238E27FC236}">
              <a16:creationId xmlns:a16="http://schemas.microsoft.com/office/drawing/2014/main" xmlns="" id="{9A29CD7A-1B4A-0098-2803-28227FCAE3C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356652078"/>
          <a:ext cx="1021636" cy="1371600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205</xdr:row>
      <xdr:rowOff>30656</xdr:rowOff>
    </xdr:from>
    <xdr:to>
      <xdr:col>0</xdr:col>
      <xdr:colOff>1250593</xdr:colOff>
      <xdr:row>206</xdr:row>
      <xdr:rowOff>207</xdr:rowOff>
    </xdr:to>
    <xdr:pic>
      <xdr:nvPicPr>
        <xdr:cNvPr id="1013" name="Resim 1012">
          <a:extLst>
            <a:ext uri="{FF2B5EF4-FFF2-40B4-BE49-F238E27FC236}">
              <a16:creationId xmlns:a16="http://schemas.microsoft.com/office/drawing/2014/main" xmlns="" id="{1F7454EE-07C6-3C91-83D2-6650517DA95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358075406"/>
          <a:ext cx="1021636" cy="1381125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206</xdr:row>
      <xdr:rowOff>31584</xdr:rowOff>
    </xdr:from>
    <xdr:to>
      <xdr:col>0</xdr:col>
      <xdr:colOff>1250593</xdr:colOff>
      <xdr:row>206</xdr:row>
      <xdr:rowOff>1393659</xdr:rowOff>
    </xdr:to>
    <xdr:pic>
      <xdr:nvPicPr>
        <xdr:cNvPr id="1017" name="Resim 1016">
          <a:extLst>
            <a:ext uri="{FF2B5EF4-FFF2-40B4-BE49-F238E27FC236}">
              <a16:creationId xmlns:a16="http://schemas.microsoft.com/office/drawing/2014/main" xmlns="" id="{00AC173B-5D55-9159-439C-8CAEC863002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359495559"/>
          <a:ext cx="1021636" cy="1362075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207</xdr:row>
      <xdr:rowOff>26162</xdr:rowOff>
    </xdr:from>
    <xdr:to>
      <xdr:col>0</xdr:col>
      <xdr:colOff>1250593</xdr:colOff>
      <xdr:row>207</xdr:row>
      <xdr:rowOff>1391412</xdr:rowOff>
    </xdr:to>
    <xdr:pic>
      <xdr:nvPicPr>
        <xdr:cNvPr id="1021" name="Resim 1020">
          <a:extLst>
            <a:ext uri="{FF2B5EF4-FFF2-40B4-BE49-F238E27FC236}">
              <a16:creationId xmlns:a16="http://schemas.microsoft.com/office/drawing/2014/main" xmlns="" id="{4888A133-6FB9-9BC3-274D-49550E2A42B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360909362"/>
          <a:ext cx="1021636" cy="1365250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208</xdr:row>
      <xdr:rowOff>30265</xdr:rowOff>
    </xdr:from>
    <xdr:to>
      <xdr:col>0</xdr:col>
      <xdr:colOff>1250593</xdr:colOff>
      <xdr:row>208</xdr:row>
      <xdr:rowOff>1392340</xdr:rowOff>
    </xdr:to>
    <xdr:pic>
      <xdr:nvPicPr>
        <xdr:cNvPr id="1025" name="Resim 1024">
          <a:extLst>
            <a:ext uri="{FF2B5EF4-FFF2-40B4-BE49-F238E27FC236}">
              <a16:creationId xmlns:a16="http://schemas.microsoft.com/office/drawing/2014/main" xmlns="" id="{4FFE4A69-206A-18B8-EDFE-2EB14181471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362332690"/>
          <a:ext cx="1021636" cy="1362075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209</xdr:row>
      <xdr:rowOff>20349</xdr:rowOff>
    </xdr:from>
    <xdr:to>
      <xdr:col>0</xdr:col>
      <xdr:colOff>1250593</xdr:colOff>
      <xdr:row>209</xdr:row>
      <xdr:rowOff>1407824</xdr:rowOff>
    </xdr:to>
    <xdr:pic>
      <xdr:nvPicPr>
        <xdr:cNvPr id="1037" name="Resim 1036">
          <a:extLst>
            <a:ext uri="{FF2B5EF4-FFF2-40B4-BE49-F238E27FC236}">
              <a16:creationId xmlns:a16="http://schemas.microsoft.com/office/drawing/2014/main" xmlns="" id="{F74AB0A3-A801-171C-B6E8-2CCAF3D5DB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366580449"/>
          <a:ext cx="1021636" cy="1387475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210</xdr:row>
      <xdr:rowOff>21277</xdr:rowOff>
    </xdr:from>
    <xdr:to>
      <xdr:col>0</xdr:col>
      <xdr:colOff>1250593</xdr:colOff>
      <xdr:row>210</xdr:row>
      <xdr:rowOff>1380177</xdr:rowOff>
    </xdr:to>
    <xdr:pic>
      <xdr:nvPicPr>
        <xdr:cNvPr id="1041" name="Resim 1040">
          <a:extLst>
            <a:ext uri="{FF2B5EF4-FFF2-40B4-BE49-F238E27FC236}">
              <a16:creationId xmlns:a16="http://schemas.microsoft.com/office/drawing/2014/main" xmlns="" id="{B26E16E2-0E1C-A072-174D-121C2967285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368000602"/>
          <a:ext cx="1021636" cy="1362075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211</xdr:row>
      <xdr:rowOff>3155</xdr:rowOff>
    </xdr:from>
    <xdr:to>
      <xdr:col>0</xdr:col>
      <xdr:colOff>1250593</xdr:colOff>
      <xdr:row>211</xdr:row>
      <xdr:rowOff>1365230</xdr:rowOff>
    </xdr:to>
    <xdr:pic>
      <xdr:nvPicPr>
        <xdr:cNvPr id="1045" name="Resim 1044">
          <a:extLst>
            <a:ext uri="{FF2B5EF4-FFF2-40B4-BE49-F238E27FC236}">
              <a16:creationId xmlns:a16="http://schemas.microsoft.com/office/drawing/2014/main" xmlns="" id="{1E135658-AC73-A5FA-1530-3323DD91FA6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369401705"/>
          <a:ext cx="1021636" cy="1358900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212</xdr:row>
      <xdr:rowOff>26308</xdr:rowOff>
    </xdr:from>
    <xdr:to>
      <xdr:col>0</xdr:col>
      <xdr:colOff>1250593</xdr:colOff>
      <xdr:row>212</xdr:row>
      <xdr:rowOff>1388383</xdr:rowOff>
    </xdr:to>
    <xdr:pic>
      <xdr:nvPicPr>
        <xdr:cNvPr id="1049" name="Resim 1048">
          <a:extLst>
            <a:ext uri="{FF2B5EF4-FFF2-40B4-BE49-F238E27FC236}">
              <a16:creationId xmlns:a16="http://schemas.microsoft.com/office/drawing/2014/main" xmlns="" id="{CF8F3732-22F6-AB1C-F971-DB28710C92A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370844083"/>
          <a:ext cx="1021636" cy="1362075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213</xdr:row>
      <xdr:rowOff>27236</xdr:rowOff>
    </xdr:from>
    <xdr:to>
      <xdr:col>0</xdr:col>
      <xdr:colOff>1250593</xdr:colOff>
      <xdr:row>213</xdr:row>
      <xdr:rowOff>1392486</xdr:rowOff>
    </xdr:to>
    <xdr:pic>
      <xdr:nvPicPr>
        <xdr:cNvPr id="1053" name="Resim 1052">
          <a:extLst>
            <a:ext uri="{FF2B5EF4-FFF2-40B4-BE49-F238E27FC236}">
              <a16:creationId xmlns:a16="http://schemas.microsoft.com/office/drawing/2014/main" xmlns="" id="{1E70F1BC-7BDE-E742-4941-66FC7B11997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372264236"/>
          <a:ext cx="1021636" cy="1365250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214</xdr:row>
      <xdr:rowOff>31339</xdr:rowOff>
    </xdr:from>
    <xdr:to>
      <xdr:col>0</xdr:col>
      <xdr:colOff>1250593</xdr:colOff>
      <xdr:row>214</xdr:row>
      <xdr:rowOff>1409289</xdr:rowOff>
    </xdr:to>
    <xdr:pic>
      <xdr:nvPicPr>
        <xdr:cNvPr id="1057" name="Resim 1056">
          <a:extLst>
            <a:ext uri="{FF2B5EF4-FFF2-40B4-BE49-F238E27FC236}">
              <a16:creationId xmlns:a16="http://schemas.microsoft.com/office/drawing/2014/main" xmlns="" id="{8D4CEAD8-023A-6A04-BFA6-0B0A94E1C34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373687564"/>
          <a:ext cx="1021636" cy="1377950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215</xdr:row>
      <xdr:rowOff>35442</xdr:rowOff>
    </xdr:from>
    <xdr:to>
      <xdr:col>0</xdr:col>
      <xdr:colOff>1250593</xdr:colOff>
      <xdr:row>215</xdr:row>
      <xdr:rowOff>1432154</xdr:rowOff>
    </xdr:to>
    <xdr:pic>
      <xdr:nvPicPr>
        <xdr:cNvPr id="1061" name="Resim 1060">
          <a:extLst>
            <a:ext uri="{FF2B5EF4-FFF2-40B4-BE49-F238E27FC236}">
              <a16:creationId xmlns:a16="http://schemas.microsoft.com/office/drawing/2014/main" xmlns="" id="{9AB00C21-42D7-7F16-0C26-D6277D9CF74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375110892"/>
          <a:ext cx="1021636" cy="1384300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109</xdr:row>
      <xdr:rowOff>30948</xdr:rowOff>
    </xdr:from>
    <xdr:to>
      <xdr:col>0</xdr:col>
      <xdr:colOff>1250593</xdr:colOff>
      <xdr:row>109</xdr:row>
      <xdr:rowOff>1389848</xdr:rowOff>
    </xdr:to>
    <xdr:pic>
      <xdr:nvPicPr>
        <xdr:cNvPr id="1069" name="Resim 1068">
          <a:extLst>
            <a:ext uri="{FF2B5EF4-FFF2-40B4-BE49-F238E27FC236}">
              <a16:creationId xmlns:a16="http://schemas.microsoft.com/office/drawing/2014/main" xmlns="" id="{E15BFCE6-6F82-BAF5-2B4B-0C6BA7C7576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377944848"/>
          <a:ext cx="1021636" cy="1358900"/>
        </a:xfrm>
        <a:prstGeom prst="rect">
          <a:avLst/>
        </a:prstGeom>
      </xdr:spPr>
    </xdr:pic>
    <xdr:clientData/>
  </xdr:twoCellAnchor>
  <xdr:twoCellAnchor editAs="oneCell">
    <xdr:from>
      <xdr:col>0</xdr:col>
      <xdr:colOff>232132</xdr:colOff>
      <xdr:row>110</xdr:row>
      <xdr:rowOff>15875</xdr:rowOff>
    </xdr:from>
    <xdr:to>
      <xdr:col>0</xdr:col>
      <xdr:colOff>1250593</xdr:colOff>
      <xdr:row>110</xdr:row>
      <xdr:rowOff>1381125</xdr:rowOff>
    </xdr:to>
    <xdr:pic>
      <xdr:nvPicPr>
        <xdr:cNvPr id="1073" name="Resim 1072">
          <a:extLst>
            <a:ext uri="{FF2B5EF4-FFF2-40B4-BE49-F238E27FC236}">
              <a16:creationId xmlns:a16="http://schemas.microsoft.com/office/drawing/2014/main" xmlns="" id="{F68794B8-43BD-BFE8-4268-B3D6E6EBB77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32" y="379349000"/>
          <a:ext cx="1021636" cy="1362075"/>
        </a:xfrm>
        <a:prstGeom prst="rect">
          <a:avLst/>
        </a:prstGeom>
      </xdr:spPr>
    </xdr:pic>
    <xdr:clientData/>
  </xdr:twoCellAnchor>
  <xdr:oneCellAnchor>
    <xdr:from>
      <xdr:col>0</xdr:col>
      <xdr:colOff>95250</xdr:colOff>
      <xdr:row>95</xdr:row>
      <xdr:rowOff>38100</xdr:rowOff>
    </xdr:from>
    <xdr:ext cx="1377815" cy="1393655"/>
    <xdr:pic>
      <xdr:nvPicPr>
        <xdr:cNvPr id="12" name="Resim 11">
          <a:extLst>
            <a:ext uri="{FF2B5EF4-FFF2-40B4-BE49-F238E27FC236}">
              <a16:creationId xmlns:a16="http://schemas.microsoft.com/office/drawing/2014/main" xmlns="" id="{4A9D0A22-1EE0-0141-A234-813CD51DD8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>
          <a:off x="95250" y="388519555"/>
          <a:ext cx="1377815" cy="1393655"/>
        </a:xfrm>
        <a:prstGeom prst="rect">
          <a:avLst/>
        </a:prstGeom>
      </xdr:spPr>
    </xdr:pic>
    <xdr:clientData/>
  </xdr:oneCellAnchor>
  <xdr:oneCellAnchor>
    <xdr:from>
      <xdr:col>0</xdr:col>
      <xdr:colOff>19050</xdr:colOff>
      <xdr:row>96</xdr:row>
      <xdr:rowOff>76200</xdr:rowOff>
    </xdr:from>
    <xdr:ext cx="1377815" cy="1393656"/>
    <xdr:pic>
      <xdr:nvPicPr>
        <xdr:cNvPr id="14" name="Resim 13">
          <a:extLst>
            <a:ext uri="{FF2B5EF4-FFF2-40B4-BE49-F238E27FC236}">
              <a16:creationId xmlns:a16="http://schemas.microsoft.com/office/drawing/2014/main" xmlns="" id="{C11341D3-1769-2043-AA31-9CA6B6490D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>
          <a:off x="19050" y="390035473"/>
          <a:ext cx="1377815" cy="1393656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97</xdr:row>
      <xdr:rowOff>76200</xdr:rowOff>
    </xdr:from>
    <xdr:ext cx="1377815" cy="1393655"/>
    <xdr:pic>
      <xdr:nvPicPr>
        <xdr:cNvPr id="15" name="Resim 14">
          <a:extLst>
            <a:ext uri="{FF2B5EF4-FFF2-40B4-BE49-F238E27FC236}">
              <a16:creationId xmlns:a16="http://schemas.microsoft.com/office/drawing/2014/main" xmlns="" id="{E6FB08B2-413F-5443-B667-389FAB8F96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>
          <a:off x="0" y="391513291"/>
          <a:ext cx="1377815" cy="1393655"/>
        </a:xfrm>
        <a:prstGeom prst="rect">
          <a:avLst/>
        </a:prstGeom>
      </xdr:spPr>
    </xdr:pic>
    <xdr:clientData/>
  </xdr:oneCellAnchor>
  <xdr:twoCellAnchor editAs="oneCell">
    <xdr:from>
      <xdr:col>0</xdr:col>
      <xdr:colOff>180109</xdr:colOff>
      <xdr:row>14</xdr:row>
      <xdr:rowOff>124691</xdr:rowOff>
    </xdr:from>
    <xdr:to>
      <xdr:col>0</xdr:col>
      <xdr:colOff>1368932</xdr:colOff>
      <xdr:row>14</xdr:row>
      <xdr:rowOff>1333730</xdr:rowOff>
    </xdr:to>
    <xdr:pic>
      <xdr:nvPicPr>
        <xdr:cNvPr id="276" name="Resim 275">
          <a:extLst>
            <a:ext uri="{FF2B5EF4-FFF2-40B4-BE49-F238E27FC236}">
              <a16:creationId xmlns:a16="http://schemas.microsoft.com/office/drawing/2014/main" xmlns="" id="{3AF3C090-5374-8B45-BB2D-538FACCA0C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>
          <a:off x="180109" y="39139091"/>
          <a:ext cx="1188823" cy="1209039"/>
        </a:xfrm>
        <a:prstGeom prst="rect">
          <a:avLst/>
        </a:prstGeom>
      </xdr:spPr>
    </xdr:pic>
    <xdr:clientData/>
  </xdr:twoCellAnchor>
  <xdr:twoCellAnchor editAs="oneCell">
    <xdr:from>
      <xdr:col>0</xdr:col>
      <xdr:colOff>304800</xdr:colOff>
      <xdr:row>102</xdr:row>
      <xdr:rowOff>55418</xdr:rowOff>
    </xdr:from>
    <xdr:to>
      <xdr:col>0</xdr:col>
      <xdr:colOff>1242646</xdr:colOff>
      <xdr:row>102</xdr:row>
      <xdr:rowOff>1096125</xdr:rowOff>
    </xdr:to>
    <xdr:pic>
      <xdr:nvPicPr>
        <xdr:cNvPr id="283" name="Resim 282">
          <a:extLst>
            <a:ext uri="{FF2B5EF4-FFF2-40B4-BE49-F238E27FC236}">
              <a16:creationId xmlns:a16="http://schemas.microsoft.com/office/drawing/2014/main" xmlns="" id="{145A11BE-010E-5E47-AB90-E247482809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>
          <a:off x="304800" y="215077963"/>
          <a:ext cx="937846" cy="1040707"/>
        </a:xfrm>
        <a:prstGeom prst="rect">
          <a:avLst/>
        </a:prstGeom>
      </xdr:spPr>
    </xdr:pic>
    <xdr:clientData/>
  </xdr:twoCellAnchor>
  <xdr:oneCellAnchor>
    <xdr:from>
      <xdr:col>0</xdr:col>
      <xdr:colOff>387985</xdr:colOff>
      <xdr:row>226</xdr:row>
      <xdr:rowOff>25400</xdr:rowOff>
    </xdr:from>
    <xdr:ext cx="913130" cy="1371600"/>
    <xdr:pic>
      <xdr:nvPicPr>
        <xdr:cNvPr id="2" name="Resim 1">
          <a:extLst>
            <a:ext uri="{FF2B5EF4-FFF2-40B4-BE49-F238E27FC236}">
              <a16:creationId xmlns:a16="http://schemas.microsoft.com/office/drawing/2014/main" xmlns="" id="{319234F7-A1DA-FF45-9D9A-91B90AA2162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985" y="322973700"/>
          <a:ext cx="913130" cy="1371600"/>
        </a:xfrm>
        <a:prstGeom prst="rect">
          <a:avLst/>
        </a:prstGeom>
      </xdr:spPr>
    </xdr:pic>
    <xdr:clientData/>
  </xdr:oneCellAnchor>
  <xdr:oneCellAnchor>
    <xdr:from>
      <xdr:col>0</xdr:col>
      <xdr:colOff>387774</xdr:colOff>
      <xdr:row>225</xdr:row>
      <xdr:rowOff>25400</xdr:rowOff>
    </xdr:from>
    <xdr:ext cx="913553" cy="1371600"/>
    <xdr:pic>
      <xdr:nvPicPr>
        <xdr:cNvPr id="3" name="Resim 2">
          <a:extLst>
            <a:ext uri="{FF2B5EF4-FFF2-40B4-BE49-F238E27FC236}">
              <a16:creationId xmlns:a16="http://schemas.microsoft.com/office/drawing/2014/main" xmlns="" id="{242FE9DA-3746-6244-8AEC-6E7E33871BC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774" y="321487800"/>
          <a:ext cx="913553" cy="1371600"/>
        </a:xfrm>
        <a:prstGeom prst="rect">
          <a:avLst/>
        </a:prstGeom>
      </xdr:spPr>
    </xdr:pic>
    <xdr:clientData/>
  </xdr:oneCellAnchor>
  <xdr:oneCellAnchor>
    <xdr:from>
      <xdr:col>0</xdr:col>
      <xdr:colOff>387774</xdr:colOff>
      <xdr:row>224</xdr:row>
      <xdr:rowOff>25400</xdr:rowOff>
    </xdr:from>
    <xdr:ext cx="913553" cy="1373323"/>
    <xdr:pic>
      <xdr:nvPicPr>
        <xdr:cNvPr id="6" name="Resim 5">
          <a:extLst>
            <a:ext uri="{FF2B5EF4-FFF2-40B4-BE49-F238E27FC236}">
              <a16:creationId xmlns:a16="http://schemas.microsoft.com/office/drawing/2014/main" xmlns="" id="{947F59DC-87B4-E946-B6DC-052E615D73D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774" y="318516000"/>
          <a:ext cx="913553" cy="1373323"/>
        </a:xfrm>
        <a:prstGeom prst="rect">
          <a:avLst/>
        </a:prstGeom>
      </xdr:spPr>
    </xdr:pic>
    <xdr:clientData/>
  </xdr:oneCellAnchor>
  <xdr:oneCellAnchor>
    <xdr:from>
      <xdr:col>0</xdr:col>
      <xdr:colOff>387774</xdr:colOff>
      <xdr:row>223</xdr:row>
      <xdr:rowOff>25400</xdr:rowOff>
    </xdr:from>
    <xdr:ext cx="913553" cy="1373325"/>
    <xdr:pic>
      <xdr:nvPicPr>
        <xdr:cNvPr id="7" name="Resim 6">
          <a:extLst>
            <a:ext uri="{FF2B5EF4-FFF2-40B4-BE49-F238E27FC236}">
              <a16:creationId xmlns:a16="http://schemas.microsoft.com/office/drawing/2014/main" xmlns="" id="{9F66221C-6186-6647-AFE3-E532BCE8CA7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774" y="317030100"/>
          <a:ext cx="913553" cy="1373325"/>
        </a:xfrm>
        <a:prstGeom prst="rect">
          <a:avLst/>
        </a:prstGeom>
      </xdr:spPr>
    </xdr:pic>
    <xdr:clientData/>
  </xdr:oneCellAnchor>
  <xdr:oneCellAnchor>
    <xdr:from>
      <xdr:col>0</xdr:col>
      <xdr:colOff>421597</xdr:colOff>
      <xdr:row>221</xdr:row>
      <xdr:rowOff>126997</xdr:rowOff>
    </xdr:from>
    <xdr:ext cx="820506" cy="1231900"/>
    <xdr:pic>
      <xdr:nvPicPr>
        <xdr:cNvPr id="20" name="Resim 19">
          <a:extLst>
            <a:ext uri="{FF2B5EF4-FFF2-40B4-BE49-F238E27FC236}">
              <a16:creationId xmlns:a16="http://schemas.microsoft.com/office/drawing/2014/main" xmlns="" id="{2DEC1D15-407D-1F4A-8874-EB166F90D6E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9597" y="300786797"/>
          <a:ext cx="820506" cy="1231900"/>
        </a:xfrm>
        <a:prstGeom prst="rect">
          <a:avLst/>
        </a:prstGeom>
      </xdr:spPr>
    </xdr:pic>
    <xdr:clientData/>
  </xdr:oneCellAnchor>
  <xdr:oneCellAnchor>
    <xdr:from>
      <xdr:col>0</xdr:col>
      <xdr:colOff>387985</xdr:colOff>
      <xdr:row>220</xdr:row>
      <xdr:rowOff>25403</xdr:rowOff>
    </xdr:from>
    <xdr:ext cx="913130" cy="1366618"/>
    <xdr:pic>
      <xdr:nvPicPr>
        <xdr:cNvPr id="22" name="Resim 21">
          <a:extLst>
            <a:ext uri="{FF2B5EF4-FFF2-40B4-BE49-F238E27FC236}">
              <a16:creationId xmlns:a16="http://schemas.microsoft.com/office/drawing/2014/main" xmlns="" id="{AF8E8123-7549-8543-A79B-508611392CF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985" y="299199303"/>
          <a:ext cx="913130" cy="1366618"/>
        </a:xfrm>
        <a:prstGeom prst="rect">
          <a:avLst/>
        </a:prstGeom>
      </xdr:spPr>
    </xdr:pic>
    <xdr:clientData/>
  </xdr:oneCellAnchor>
  <xdr:oneCellAnchor>
    <xdr:from>
      <xdr:col>0</xdr:col>
      <xdr:colOff>387985</xdr:colOff>
      <xdr:row>219</xdr:row>
      <xdr:rowOff>25403</xdr:rowOff>
    </xdr:from>
    <xdr:ext cx="913130" cy="1366618"/>
    <xdr:pic>
      <xdr:nvPicPr>
        <xdr:cNvPr id="23" name="Resim 22">
          <a:extLst>
            <a:ext uri="{FF2B5EF4-FFF2-40B4-BE49-F238E27FC236}">
              <a16:creationId xmlns:a16="http://schemas.microsoft.com/office/drawing/2014/main" xmlns="" id="{82F4C781-F4D0-B34A-B55F-C240B16694D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985" y="297713403"/>
          <a:ext cx="913130" cy="1366618"/>
        </a:xfrm>
        <a:prstGeom prst="rect">
          <a:avLst/>
        </a:prstGeom>
      </xdr:spPr>
    </xdr:pic>
    <xdr:clientData/>
  </xdr:oneCellAnchor>
  <xdr:oneCellAnchor>
    <xdr:from>
      <xdr:col>0</xdr:col>
      <xdr:colOff>387985</xdr:colOff>
      <xdr:row>218</xdr:row>
      <xdr:rowOff>25400</xdr:rowOff>
    </xdr:from>
    <xdr:ext cx="913130" cy="1371216"/>
    <xdr:pic>
      <xdr:nvPicPr>
        <xdr:cNvPr id="26" name="Resim 25">
          <a:extLst>
            <a:ext uri="{FF2B5EF4-FFF2-40B4-BE49-F238E27FC236}">
              <a16:creationId xmlns:a16="http://schemas.microsoft.com/office/drawing/2014/main" xmlns="" id="{243910F6-2A9C-A44F-A5E9-0ED281087F6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985" y="294741600"/>
          <a:ext cx="913130" cy="1371216"/>
        </a:xfrm>
        <a:prstGeom prst="rect">
          <a:avLst/>
        </a:prstGeom>
      </xdr:spPr>
    </xdr:pic>
    <xdr:clientData/>
  </xdr:oneCellAnchor>
  <xdr:oneCellAnchor>
    <xdr:from>
      <xdr:col>0</xdr:col>
      <xdr:colOff>424867</xdr:colOff>
      <xdr:row>216</xdr:row>
      <xdr:rowOff>25400</xdr:rowOff>
    </xdr:from>
    <xdr:ext cx="839367" cy="1257300"/>
    <xdr:pic>
      <xdr:nvPicPr>
        <xdr:cNvPr id="32" name="Resim 31">
          <a:extLst>
            <a:ext uri="{FF2B5EF4-FFF2-40B4-BE49-F238E27FC236}">
              <a16:creationId xmlns:a16="http://schemas.microsoft.com/office/drawing/2014/main" xmlns="" id="{E5484163-21FC-5646-9FEA-DD2630B9ED0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2867" y="285826200"/>
          <a:ext cx="839367" cy="1257300"/>
        </a:xfrm>
        <a:prstGeom prst="rect">
          <a:avLst/>
        </a:prstGeom>
      </xdr:spPr>
    </xdr:pic>
    <xdr:clientData/>
  </xdr:oneCellAnchor>
  <xdr:oneCellAnchor>
    <xdr:from>
      <xdr:col>0</xdr:col>
      <xdr:colOff>424867</xdr:colOff>
      <xdr:row>217</xdr:row>
      <xdr:rowOff>25400</xdr:rowOff>
    </xdr:from>
    <xdr:ext cx="839367" cy="1257300"/>
    <xdr:pic>
      <xdr:nvPicPr>
        <xdr:cNvPr id="34" name="Resim 33">
          <a:extLst>
            <a:ext uri="{FF2B5EF4-FFF2-40B4-BE49-F238E27FC236}">
              <a16:creationId xmlns:a16="http://schemas.microsoft.com/office/drawing/2014/main" xmlns="" id="{88135B4A-DD0D-3B4C-9E63-FFB4FFCE614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2867" y="287312100"/>
          <a:ext cx="839367" cy="1257300"/>
        </a:xfrm>
        <a:prstGeom prst="rect">
          <a:avLst/>
        </a:prstGeom>
      </xdr:spPr>
    </xdr:pic>
    <xdr:clientData/>
  </xdr:oneCellAnchor>
  <xdr:twoCellAnchor>
    <xdr:from>
      <xdr:col>1</xdr:col>
      <xdr:colOff>355430</xdr:colOff>
      <xdr:row>227</xdr:row>
      <xdr:rowOff>51666</xdr:rowOff>
    </xdr:from>
    <xdr:to>
      <xdr:col>1</xdr:col>
      <xdr:colOff>1524000</xdr:colOff>
      <xdr:row>228</xdr:row>
      <xdr:rowOff>34348</xdr:rowOff>
    </xdr:to>
    <xdr:pic>
      <xdr:nvPicPr>
        <xdr:cNvPr id="40" name="Resim 39">
          <a:extLst>
            <a:ext uri="{FF2B5EF4-FFF2-40B4-BE49-F238E27FC236}">
              <a16:creationId xmlns:a16="http://schemas.microsoft.com/office/drawing/2014/main" xmlns="" id="{47754341-D6BA-1E4B-96F8-34AC283C709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1612" y="402803302"/>
          <a:ext cx="1168570" cy="1829955"/>
        </a:xfrm>
        <a:prstGeom prst="rect">
          <a:avLst/>
        </a:prstGeom>
      </xdr:spPr>
    </xdr:pic>
    <xdr:clientData/>
  </xdr:twoCellAnchor>
  <xdr:twoCellAnchor>
    <xdr:from>
      <xdr:col>1</xdr:col>
      <xdr:colOff>355430</xdr:colOff>
      <xdr:row>228</xdr:row>
      <xdr:rowOff>48491</xdr:rowOff>
    </xdr:from>
    <xdr:to>
      <xdr:col>1</xdr:col>
      <xdr:colOff>1524000</xdr:colOff>
      <xdr:row>229</xdr:row>
      <xdr:rowOff>31173</xdr:rowOff>
    </xdr:to>
    <xdr:pic>
      <xdr:nvPicPr>
        <xdr:cNvPr id="42" name="Resim 41">
          <a:extLst>
            <a:ext uri="{FF2B5EF4-FFF2-40B4-BE49-F238E27FC236}">
              <a16:creationId xmlns:a16="http://schemas.microsoft.com/office/drawing/2014/main" xmlns="" id="{AD26A07A-D7FC-8046-BD64-747BFFA5456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1612" y="404647400"/>
          <a:ext cx="1168570" cy="1829955"/>
        </a:xfrm>
        <a:prstGeom prst="rect">
          <a:avLst/>
        </a:prstGeom>
      </xdr:spPr>
    </xdr:pic>
    <xdr:clientData/>
  </xdr:twoCellAnchor>
  <xdr:twoCellAnchor>
    <xdr:from>
      <xdr:col>1</xdr:col>
      <xdr:colOff>355430</xdr:colOff>
      <xdr:row>229</xdr:row>
      <xdr:rowOff>42141</xdr:rowOff>
    </xdr:from>
    <xdr:to>
      <xdr:col>1</xdr:col>
      <xdr:colOff>1524000</xdr:colOff>
      <xdr:row>230</xdr:row>
      <xdr:rowOff>34347</xdr:rowOff>
    </xdr:to>
    <xdr:pic>
      <xdr:nvPicPr>
        <xdr:cNvPr id="43" name="Resim 42">
          <a:extLst>
            <a:ext uri="{FF2B5EF4-FFF2-40B4-BE49-F238E27FC236}">
              <a16:creationId xmlns:a16="http://schemas.microsoft.com/office/drawing/2014/main" xmlns="" id="{B4739ED5-7513-5F49-BB41-32EE7B6F8F9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1612" y="406488323"/>
          <a:ext cx="1168570" cy="1839479"/>
        </a:xfrm>
        <a:prstGeom prst="rect">
          <a:avLst/>
        </a:prstGeom>
      </xdr:spPr>
    </xdr:pic>
    <xdr:clientData/>
  </xdr:twoCellAnchor>
  <xdr:twoCellAnchor>
    <xdr:from>
      <xdr:col>1</xdr:col>
      <xdr:colOff>355430</xdr:colOff>
      <xdr:row>230</xdr:row>
      <xdr:rowOff>38966</xdr:rowOff>
    </xdr:from>
    <xdr:to>
      <xdr:col>1</xdr:col>
      <xdr:colOff>1524000</xdr:colOff>
      <xdr:row>231</xdr:row>
      <xdr:rowOff>31173</xdr:rowOff>
    </xdr:to>
    <xdr:pic>
      <xdr:nvPicPr>
        <xdr:cNvPr id="44" name="Resim 43">
          <a:extLst>
            <a:ext uri="{FF2B5EF4-FFF2-40B4-BE49-F238E27FC236}">
              <a16:creationId xmlns:a16="http://schemas.microsoft.com/office/drawing/2014/main" xmlns="" id="{7B8DE03F-8D68-BD43-9B7E-03929C33EB0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1612" y="408332421"/>
          <a:ext cx="1168570" cy="1839479"/>
        </a:xfrm>
        <a:prstGeom prst="rect">
          <a:avLst/>
        </a:prstGeom>
      </xdr:spPr>
    </xdr:pic>
    <xdr:clientData/>
  </xdr:twoCellAnchor>
  <xdr:twoCellAnchor>
    <xdr:from>
      <xdr:col>1</xdr:col>
      <xdr:colOff>355430</xdr:colOff>
      <xdr:row>231</xdr:row>
      <xdr:rowOff>32616</xdr:rowOff>
    </xdr:from>
    <xdr:to>
      <xdr:col>1</xdr:col>
      <xdr:colOff>1524000</xdr:colOff>
      <xdr:row>232</xdr:row>
      <xdr:rowOff>5196</xdr:rowOff>
    </xdr:to>
    <xdr:pic>
      <xdr:nvPicPr>
        <xdr:cNvPr id="46" name="Resim 45">
          <a:extLst>
            <a:ext uri="{FF2B5EF4-FFF2-40B4-BE49-F238E27FC236}">
              <a16:creationId xmlns:a16="http://schemas.microsoft.com/office/drawing/2014/main" xmlns="" id="{805ACF19-550A-A04A-9F35-E7B3B73EE80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1612" y="410173343"/>
          <a:ext cx="1168570" cy="1819853"/>
        </a:xfrm>
        <a:prstGeom prst="rect">
          <a:avLst/>
        </a:prstGeom>
      </xdr:spPr>
    </xdr:pic>
    <xdr:clientData/>
  </xdr:twoCellAnchor>
  <xdr:twoCellAnchor>
    <xdr:from>
      <xdr:col>1</xdr:col>
      <xdr:colOff>355430</xdr:colOff>
      <xdr:row>232</xdr:row>
      <xdr:rowOff>29441</xdr:rowOff>
    </xdr:from>
    <xdr:to>
      <xdr:col>1</xdr:col>
      <xdr:colOff>1524000</xdr:colOff>
      <xdr:row>233</xdr:row>
      <xdr:rowOff>14720</xdr:rowOff>
    </xdr:to>
    <xdr:pic>
      <xdr:nvPicPr>
        <xdr:cNvPr id="47" name="Resim 46">
          <a:extLst>
            <a:ext uri="{FF2B5EF4-FFF2-40B4-BE49-F238E27FC236}">
              <a16:creationId xmlns:a16="http://schemas.microsoft.com/office/drawing/2014/main" xmlns="" id="{F4BEAB6D-3A01-EA49-9AB6-21DD3D1988A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1612" y="412017441"/>
          <a:ext cx="1168570" cy="1832552"/>
        </a:xfrm>
        <a:prstGeom prst="rect">
          <a:avLst/>
        </a:prstGeom>
      </xdr:spPr>
    </xdr:pic>
    <xdr:clientData/>
  </xdr:twoCellAnchor>
  <xdr:twoCellAnchor>
    <xdr:from>
      <xdr:col>1</xdr:col>
      <xdr:colOff>424702</xdr:colOff>
      <xdr:row>233</xdr:row>
      <xdr:rowOff>14720</xdr:rowOff>
    </xdr:from>
    <xdr:to>
      <xdr:col>2</xdr:col>
      <xdr:colOff>197038</xdr:colOff>
      <xdr:row>234</xdr:row>
      <xdr:rowOff>26266</xdr:rowOff>
    </xdr:to>
    <xdr:pic>
      <xdr:nvPicPr>
        <xdr:cNvPr id="48" name="Resim 47">
          <a:extLst>
            <a:ext uri="{FF2B5EF4-FFF2-40B4-BE49-F238E27FC236}">
              <a16:creationId xmlns:a16="http://schemas.microsoft.com/office/drawing/2014/main" xmlns="" id="{09A98C15-B96F-1F42-8563-5452D9DEFAE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10884" y="413849993"/>
          <a:ext cx="1688881" cy="1858818"/>
        </a:xfrm>
        <a:prstGeom prst="rect">
          <a:avLst/>
        </a:prstGeom>
      </xdr:spPr>
    </xdr:pic>
    <xdr:clientData/>
  </xdr:twoCellAnchor>
  <xdr:twoCellAnchor>
    <xdr:from>
      <xdr:col>1</xdr:col>
      <xdr:colOff>199147</xdr:colOff>
      <xdr:row>233</xdr:row>
      <xdr:rowOff>1726968</xdr:rowOff>
    </xdr:from>
    <xdr:to>
      <xdr:col>1</xdr:col>
      <xdr:colOff>1660862</xdr:colOff>
      <xdr:row>234</xdr:row>
      <xdr:rowOff>1730143</xdr:rowOff>
    </xdr:to>
    <xdr:pic>
      <xdr:nvPicPr>
        <xdr:cNvPr id="50" name="Resim 49">
          <a:extLst>
            <a:ext uri="{FF2B5EF4-FFF2-40B4-BE49-F238E27FC236}">
              <a16:creationId xmlns:a16="http://schemas.microsoft.com/office/drawing/2014/main" xmlns="" id="{D4F0D767-A0A5-FF44-8199-A5E45A357AD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4364" y="337816823"/>
          <a:ext cx="1461715" cy="1843755"/>
        </a:xfrm>
        <a:prstGeom prst="rect">
          <a:avLst/>
        </a:prstGeom>
      </xdr:spPr>
    </xdr:pic>
    <xdr:clientData/>
  </xdr:twoCellAnchor>
  <xdr:twoCellAnchor>
    <xdr:from>
      <xdr:col>1</xdr:col>
      <xdr:colOff>309249</xdr:colOff>
      <xdr:row>235</xdr:row>
      <xdr:rowOff>29439</xdr:rowOff>
    </xdr:from>
    <xdr:to>
      <xdr:col>2</xdr:col>
      <xdr:colOff>5862</xdr:colOff>
      <xdr:row>236</xdr:row>
      <xdr:rowOff>26264</xdr:rowOff>
    </xdr:to>
    <xdr:pic>
      <xdr:nvPicPr>
        <xdr:cNvPr id="51" name="Resim 50">
          <a:extLst>
            <a:ext uri="{FF2B5EF4-FFF2-40B4-BE49-F238E27FC236}">
              <a16:creationId xmlns:a16="http://schemas.microsoft.com/office/drawing/2014/main" xmlns="" id="{154FB737-51C0-3242-9B2E-3D96BF164A3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95431" y="417559257"/>
          <a:ext cx="1613158" cy="1844098"/>
        </a:xfrm>
        <a:prstGeom prst="rect">
          <a:avLst/>
        </a:prstGeom>
      </xdr:spPr>
    </xdr:pic>
    <xdr:clientData/>
  </xdr:twoCellAnchor>
  <xdr:twoCellAnchor>
    <xdr:from>
      <xdr:col>1</xdr:col>
      <xdr:colOff>360106</xdr:colOff>
      <xdr:row>236</xdr:row>
      <xdr:rowOff>19916</xdr:rowOff>
    </xdr:from>
    <xdr:to>
      <xdr:col>1</xdr:col>
      <xdr:colOff>1910979</xdr:colOff>
      <xdr:row>237</xdr:row>
      <xdr:rowOff>23091</xdr:rowOff>
    </xdr:to>
    <xdr:pic>
      <xdr:nvPicPr>
        <xdr:cNvPr id="52" name="Resim 51">
          <a:extLst>
            <a:ext uri="{FF2B5EF4-FFF2-40B4-BE49-F238E27FC236}">
              <a16:creationId xmlns:a16="http://schemas.microsoft.com/office/drawing/2014/main" xmlns="" id="{F839F4ED-284F-D646-9016-BA12FA278CC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6288" y="419397007"/>
          <a:ext cx="1550873" cy="1850448"/>
        </a:xfrm>
        <a:prstGeom prst="rect">
          <a:avLst/>
        </a:prstGeom>
      </xdr:spPr>
    </xdr:pic>
    <xdr:clientData/>
  </xdr:twoCellAnchor>
  <xdr:twoCellAnchor>
    <xdr:from>
      <xdr:col>1</xdr:col>
      <xdr:colOff>168380</xdr:colOff>
      <xdr:row>237</xdr:row>
      <xdr:rowOff>88034</xdr:rowOff>
    </xdr:from>
    <xdr:to>
      <xdr:col>2</xdr:col>
      <xdr:colOff>133831</xdr:colOff>
      <xdr:row>238</xdr:row>
      <xdr:rowOff>27132</xdr:rowOff>
    </xdr:to>
    <xdr:pic>
      <xdr:nvPicPr>
        <xdr:cNvPr id="54" name="Resim 53">
          <a:extLst>
            <a:ext uri="{FF2B5EF4-FFF2-40B4-BE49-F238E27FC236}">
              <a16:creationId xmlns:a16="http://schemas.microsoft.com/office/drawing/2014/main" xmlns="" id="{979A6B7E-C410-4E44-95DF-04143BA6F78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54562" y="421312398"/>
          <a:ext cx="1881996" cy="1786370"/>
        </a:xfrm>
        <a:prstGeom prst="rect">
          <a:avLst/>
        </a:prstGeom>
      </xdr:spPr>
    </xdr:pic>
    <xdr:clientData/>
  </xdr:twoCellAnchor>
  <xdr:twoCellAnchor>
    <xdr:from>
      <xdr:col>1</xdr:col>
      <xdr:colOff>323273</xdr:colOff>
      <xdr:row>238</xdr:row>
      <xdr:rowOff>78509</xdr:rowOff>
    </xdr:from>
    <xdr:to>
      <xdr:col>2</xdr:col>
      <xdr:colOff>31246</xdr:colOff>
      <xdr:row>239</xdr:row>
      <xdr:rowOff>23957</xdr:rowOff>
    </xdr:to>
    <xdr:pic>
      <xdr:nvPicPr>
        <xdr:cNvPr id="55" name="Resim 54">
          <a:extLst>
            <a:ext uri="{FF2B5EF4-FFF2-40B4-BE49-F238E27FC236}">
              <a16:creationId xmlns:a16="http://schemas.microsoft.com/office/drawing/2014/main" xmlns="" id="{72B0CCF5-4089-0740-A5C6-F228E745622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09455" y="423150145"/>
          <a:ext cx="1624518" cy="1792721"/>
        </a:xfrm>
        <a:prstGeom prst="rect">
          <a:avLst/>
        </a:prstGeom>
      </xdr:spPr>
    </xdr:pic>
    <xdr:clientData/>
  </xdr:twoCellAnchor>
  <xdr:twoCellAnchor>
    <xdr:from>
      <xdr:col>1</xdr:col>
      <xdr:colOff>323272</xdr:colOff>
      <xdr:row>239</xdr:row>
      <xdr:rowOff>92654</xdr:rowOff>
    </xdr:from>
    <xdr:to>
      <xdr:col>2</xdr:col>
      <xdr:colOff>31245</xdr:colOff>
      <xdr:row>240</xdr:row>
      <xdr:rowOff>25978</xdr:rowOff>
    </xdr:to>
    <xdr:pic>
      <xdr:nvPicPr>
        <xdr:cNvPr id="56" name="Resim 55">
          <a:extLst>
            <a:ext uri="{FF2B5EF4-FFF2-40B4-BE49-F238E27FC236}">
              <a16:creationId xmlns:a16="http://schemas.microsoft.com/office/drawing/2014/main" xmlns="" id="{ADAC0C91-5583-6945-91CA-FC12E6B8052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09454" y="425011563"/>
          <a:ext cx="1624518" cy="1780597"/>
        </a:xfrm>
        <a:prstGeom prst="rect">
          <a:avLst/>
        </a:prstGeom>
      </xdr:spPr>
    </xdr:pic>
    <xdr:clientData/>
  </xdr:twoCellAnchor>
  <xdr:twoCellAnchor>
    <xdr:from>
      <xdr:col>1</xdr:col>
      <xdr:colOff>178077</xdr:colOff>
      <xdr:row>240</xdr:row>
      <xdr:rowOff>89768</xdr:rowOff>
    </xdr:from>
    <xdr:to>
      <xdr:col>2</xdr:col>
      <xdr:colOff>462241</xdr:colOff>
      <xdr:row>241</xdr:row>
      <xdr:rowOff>38968</xdr:rowOff>
    </xdr:to>
    <xdr:pic>
      <xdr:nvPicPr>
        <xdr:cNvPr id="59" name="Resim 58">
          <a:extLst>
            <a:ext uri="{FF2B5EF4-FFF2-40B4-BE49-F238E27FC236}">
              <a16:creationId xmlns:a16="http://schemas.microsoft.com/office/drawing/2014/main" xmlns="" id="{2EC75E65-DA40-B74B-8DEF-6501997662F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4259" y="426855950"/>
          <a:ext cx="2200709" cy="1796473"/>
        </a:xfrm>
        <a:prstGeom prst="rect">
          <a:avLst/>
        </a:prstGeom>
      </xdr:spPr>
    </xdr:pic>
    <xdr:clientData/>
  </xdr:twoCellAnchor>
  <xdr:twoCellAnchor>
    <xdr:from>
      <xdr:col>1</xdr:col>
      <xdr:colOff>177023</xdr:colOff>
      <xdr:row>241</xdr:row>
      <xdr:rowOff>86589</xdr:rowOff>
    </xdr:from>
    <xdr:to>
      <xdr:col>2</xdr:col>
      <xdr:colOff>464639</xdr:colOff>
      <xdr:row>242</xdr:row>
      <xdr:rowOff>42139</xdr:rowOff>
    </xdr:to>
    <xdr:pic>
      <xdr:nvPicPr>
        <xdr:cNvPr id="60" name="Resim 59">
          <a:extLst>
            <a:ext uri="{FF2B5EF4-FFF2-40B4-BE49-F238E27FC236}">
              <a16:creationId xmlns:a16="http://schemas.microsoft.com/office/drawing/2014/main" xmlns="" id="{0963417B-87AE-B348-BABB-4D6312046EC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3205" y="428700044"/>
          <a:ext cx="2204161" cy="1802822"/>
        </a:xfrm>
        <a:prstGeom prst="rect">
          <a:avLst/>
        </a:prstGeom>
      </xdr:spPr>
    </xdr:pic>
    <xdr:clientData/>
  </xdr:twoCellAnchor>
  <xdr:twoCellAnchor>
    <xdr:from>
      <xdr:col>1</xdr:col>
      <xdr:colOff>174381</xdr:colOff>
      <xdr:row>242</xdr:row>
      <xdr:rowOff>89766</xdr:rowOff>
    </xdr:from>
    <xdr:to>
      <xdr:col>2</xdr:col>
      <xdr:colOff>460254</xdr:colOff>
      <xdr:row>243</xdr:row>
      <xdr:rowOff>0</xdr:rowOff>
    </xdr:to>
    <xdr:pic>
      <xdr:nvPicPr>
        <xdr:cNvPr id="62" name="Resim 61">
          <a:extLst>
            <a:ext uri="{FF2B5EF4-FFF2-40B4-BE49-F238E27FC236}">
              <a16:creationId xmlns:a16="http://schemas.microsoft.com/office/drawing/2014/main" xmlns="" id="{133AE233-F13B-7446-A3C3-125FBF3D37C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0563" y="430550493"/>
          <a:ext cx="2202418" cy="1805998"/>
        </a:xfrm>
        <a:prstGeom prst="rect">
          <a:avLst/>
        </a:prstGeom>
      </xdr:spPr>
    </xdr:pic>
    <xdr:clientData/>
  </xdr:twoCellAnchor>
  <xdr:oneCellAnchor>
    <xdr:from>
      <xdr:col>0</xdr:col>
      <xdr:colOff>423333</xdr:colOff>
      <xdr:row>222</xdr:row>
      <xdr:rowOff>202464</xdr:rowOff>
    </xdr:from>
    <xdr:ext cx="820506" cy="1231900"/>
    <xdr:pic>
      <xdr:nvPicPr>
        <xdr:cNvPr id="58" name="Resim 57">
          <a:extLst>
            <a:ext uri="{FF2B5EF4-FFF2-40B4-BE49-F238E27FC236}">
              <a16:creationId xmlns:a16="http://schemas.microsoft.com/office/drawing/2014/main" xmlns="" id="{DE98208B-41FC-6647-BB5C-483DB05CEFA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6811" y="354863768"/>
          <a:ext cx="820506" cy="1231900"/>
        </a:xfrm>
        <a:prstGeom prst="rect">
          <a:avLst/>
        </a:prstGeom>
      </xdr:spPr>
    </xdr:pic>
    <xdr:clientData/>
  </xdr:oneCellAnchor>
  <xdr:twoCellAnchor editAs="oneCell">
    <xdr:from>
      <xdr:col>0</xdr:col>
      <xdr:colOff>257681</xdr:colOff>
      <xdr:row>86</xdr:row>
      <xdr:rowOff>110435</xdr:rowOff>
    </xdr:from>
    <xdr:to>
      <xdr:col>0</xdr:col>
      <xdr:colOff>1398841</xdr:colOff>
      <xdr:row>86</xdr:row>
      <xdr:rowOff>1343623</xdr:rowOff>
    </xdr:to>
    <xdr:pic>
      <xdr:nvPicPr>
        <xdr:cNvPr id="38" name="Picture 978">
          <a:extLst>
            <a:ext uri="{FF2B5EF4-FFF2-40B4-BE49-F238E27FC236}">
              <a16:creationId xmlns:a16="http://schemas.microsoft.com/office/drawing/2014/main" xmlns="" id="{30246CC1-1E3F-CA4B-8FAE-790FAC4C8496}"/>
            </a:ext>
          </a:extLst>
        </xdr:cNvPr>
        <xdr:cNvPicPr/>
      </xdr:nvPicPr>
      <xdr:blipFill>
        <a:blip xmlns:r="http://schemas.openxmlformats.org/officeDocument/2006/relationships" r:embed="rId239"/>
        <a:srcRect/>
        <a:stretch>
          <a:fillRect/>
        </a:stretch>
      </xdr:blipFill>
      <xdr:spPr>
        <a:xfrm>
          <a:off x="1141159" y="125766812"/>
          <a:ext cx="1141160" cy="1233188"/>
        </a:xfrm>
        <a:prstGeom prst="rect">
          <a:avLst/>
        </a:prstGeom>
      </xdr:spPr>
    </xdr:pic>
    <xdr:clientData/>
  </xdr:twoCellAnchor>
  <xdr:twoCellAnchor editAs="oneCell">
    <xdr:from>
      <xdr:col>0</xdr:col>
      <xdr:colOff>331304</xdr:colOff>
      <xdr:row>87</xdr:row>
      <xdr:rowOff>73623</xdr:rowOff>
    </xdr:from>
    <xdr:to>
      <xdr:col>0</xdr:col>
      <xdr:colOff>1306812</xdr:colOff>
      <xdr:row>87</xdr:row>
      <xdr:rowOff>1270000</xdr:rowOff>
    </xdr:to>
    <xdr:pic>
      <xdr:nvPicPr>
        <xdr:cNvPr id="63" name="Picture 986">
          <a:extLst>
            <a:ext uri="{FF2B5EF4-FFF2-40B4-BE49-F238E27FC236}">
              <a16:creationId xmlns:a16="http://schemas.microsoft.com/office/drawing/2014/main" xmlns="" id="{A9875569-A701-8744-97B0-6E93880F5A71}"/>
            </a:ext>
          </a:extLst>
        </xdr:cNvPr>
        <xdr:cNvPicPr/>
      </xdr:nvPicPr>
      <xdr:blipFill>
        <a:blip xmlns:r="http://schemas.openxmlformats.org/officeDocument/2006/relationships" r:embed="rId240"/>
        <a:srcRect/>
        <a:stretch>
          <a:fillRect/>
        </a:stretch>
      </xdr:blipFill>
      <xdr:spPr>
        <a:xfrm>
          <a:off x="1214782" y="127147246"/>
          <a:ext cx="975508" cy="1196377"/>
        </a:xfrm>
        <a:prstGeom prst="rect">
          <a:avLst/>
        </a:prstGeom>
      </xdr:spPr>
    </xdr:pic>
    <xdr:clientData/>
  </xdr:twoCellAnchor>
  <xdr:twoCellAnchor editAs="oneCell">
    <xdr:from>
      <xdr:col>0</xdr:col>
      <xdr:colOff>355054</xdr:colOff>
      <xdr:row>69</xdr:row>
      <xdr:rowOff>68279</xdr:rowOff>
    </xdr:from>
    <xdr:to>
      <xdr:col>0</xdr:col>
      <xdr:colOff>1297312</xdr:colOff>
      <xdr:row>69</xdr:row>
      <xdr:rowOff>1278576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xmlns="" id="{97206A28-22D3-6FBC-5975-8130693953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>
          <a:off x="710108" y="103252365"/>
          <a:ext cx="942258" cy="1210297"/>
        </a:xfrm>
        <a:prstGeom prst="rect">
          <a:avLst/>
        </a:prstGeom>
      </xdr:spPr>
    </xdr:pic>
    <xdr:clientData/>
  </xdr:twoCellAnchor>
  <xdr:twoCellAnchor editAs="oneCell">
    <xdr:from>
      <xdr:col>0</xdr:col>
      <xdr:colOff>327742</xdr:colOff>
      <xdr:row>70</xdr:row>
      <xdr:rowOff>27313</xdr:rowOff>
    </xdr:from>
    <xdr:to>
      <xdr:col>0</xdr:col>
      <xdr:colOff>1256344</xdr:colOff>
      <xdr:row>70</xdr:row>
      <xdr:rowOff>1310547</xdr:rowOff>
    </xdr:to>
    <xdr:pic>
      <xdr:nvPicPr>
        <xdr:cNvPr id="5" name="Resim 4">
          <a:extLst>
            <a:ext uri="{FF2B5EF4-FFF2-40B4-BE49-F238E27FC236}">
              <a16:creationId xmlns:a16="http://schemas.microsoft.com/office/drawing/2014/main" xmlns="" id="{603D9F9C-5B84-17B1-9C42-9D144572EA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>
          <a:off x="682796" y="104631614"/>
          <a:ext cx="928602" cy="12832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243"/>
  <sheetViews>
    <sheetView tabSelected="1" zoomScale="62" zoomScaleNormal="66" workbookViewId="0">
      <selection activeCell="L4" sqref="L4"/>
    </sheetView>
  </sheetViews>
  <sheetFormatPr defaultColWidth="11.42578125" defaultRowHeight="18.75"/>
  <cols>
    <col min="1" max="1" width="22.42578125" style="14" customWidth="1"/>
    <col min="2" max="2" width="25" style="14" customWidth="1"/>
    <col min="3" max="3" width="44.42578125" style="14" bestFit="1" customWidth="1"/>
    <col min="4" max="4" width="57.7109375" style="15" customWidth="1"/>
    <col min="5" max="5" width="21.28515625" style="16" customWidth="1"/>
    <col min="6" max="6" width="9.28515625" style="14" bestFit="1" customWidth="1"/>
    <col min="7" max="7" width="22.42578125" style="14" customWidth="1"/>
    <col min="8" max="8" width="18.140625" style="17" customWidth="1"/>
    <col min="9" max="9" width="22" style="26" customWidth="1"/>
    <col min="10" max="10" width="18.140625" style="13" customWidth="1"/>
    <col min="11" max="11" width="23.42578125" style="13" customWidth="1"/>
    <col min="12" max="16384" width="11.42578125" style="1"/>
  </cols>
  <sheetData>
    <row r="1" spans="1:11">
      <c r="H1" s="17">
        <f>SUM(H3:H243)</f>
        <v>68031</v>
      </c>
    </row>
    <row r="2" spans="1:11" ht="61.15" customHeight="1">
      <c r="A2" s="18" t="s">
        <v>0</v>
      </c>
      <c r="B2" s="18" t="s">
        <v>242</v>
      </c>
      <c r="C2" s="18" t="s">
        <v>291</v>
      </c>
      <c r="D2" s="18" t="s">
        <v>243</v>
      </c>
      <c r="E2" s="18" t="s">
        <v>244</v>
      </c>
      <c r="F2" s="19" t="s">
        <v>300</v>
      </c>
      <c r="G2" s="19" t="s">
        <v>301</v>
      </c>
      <c r="H2" s="20" t="s">
        <v>309</v>
      </c>
      <c r="I2" s="24" t="s">
        <v>538</v>
      </c>
      <c r="J2" s="21" t="s">
        <v>316</v>
      </c>
      <c r="K2" s="22" t="s">
        <v>315</v>
      </c>
    </row>
    <row r="3" spans="1:11" s="2" customFormat="1" ht="112.15" customHeight="1">
      <c r="A3" s="4"/>
      <c r="B3" s="4" t="s">
        <v>177</v>
      </c>
      <c r="C3" s="5" t="s">
        <v>275</v>
      </c>
      <c r="D3" s="6" t="s">
        <v>317</v>
      </c>
      <c r="E3" s="5" t="s">
        <v>1</v>
      </c>
      <c r="F3" s="4" t="s">
        <v>302</v>
      </c>
      <c r="G3" s="4" t="s">
        <v>312</v>
      </c>
      <c r="H3" s="4">
        <v>390</v>
      </c>
      <c r="I3" s="25">
        <v>15.42</v>
      </c>
      <c r="J3" s="23">
        <v>28</v>
      </c>
      <c r="K3" s="23">
        <v>71</v>
      </c>
    </row>
    <row r="4" spans="1:11" ht="112.15" customHeight="1">
      <c r="A4" s="4"/>
      <c r="B4" s="4" t="s">
        <v>26</v>
      </c>
      <c r="C4" s="5" t="s">
        <v>275</v>
      </c>
      <c r="D4" s="6" t="s">
        <v>318</v>
      </c>
      <c r="E4" s="5" t="s">
        <v>1</v>
      </c>
      <c r="F4" s="4" t="s">
        <v>302</v>
      </c>
      <c r="G4" s="4" t="s">
        <v>312</v>
      </c>
      <c r="H4" s="4">
        <v>385</v>
      </c>
      <c r="I4" s="25">
        <v>15.42</v>
      </c>
      <c r="J4" s="23">
        <v>28</v>
      </c>
      <c r="K4" s="23">
        <v>71</v>
      </c>
    </row>
    <row r="5" spans="1:11" ht="112.15" customHeight="1">
      <c r="A5" s="4"/>
      <c r="B5" s="4" t="s">
        <v>27</v>
      </c>
      <c r="C5" s="5" t="s">
        <v>275</v>
      </c>
      <c r="D5" s="6" t="s">
        <v>319</v>
      </c>
      <c r="E5" s="5" t="s">
        <v>1</v>
      </c>
      <c r="F5" s="4" t="s">
        <v>302</v>
      </c>
      <c r="G5" s="4" t="s">
        <v>312</v>
      </c>
      <c r="H5" s="4">
        <v>491</v>
      </c>
      <c r="I5" s="25">
        <v>15.42</v>
      </c>
      <c r="J5" s="23">
        <v>28</v>
      </c>
      <c r="K5" s="23">
        <v>71</v>
      </c>
    </row>
    <row r="6" spans="1:11" ht="112.15" customHeight="1">
      <c r="A6" s="4"/>
      <c r="B6" s="4" t="s">
        <v>28</v>
      </c>
      <c r="C6" s="5" t="s">
        <v>275</v>
      </c>
      <c r="D6" s="6" t="s">
        <v>320</v>
      </c>
      <c r="E6" s="5" t="s">
        <v>1</v>
      </c>
      <c r="F6" s="4" t="s">
        <v>302</v>
      </c>
      <c r="G6" s="4" t="s">
        <v>312</v>
      </c>
      <c r="H6" s="4">
        <v>370</v>
      </c>
      <c r="I6" s="25">
        <v>18.510000000000002</v>
      </c>
      <c r="J6" s="23">
        <v>33</v>
      </c>
      <c r="K6" s="23">
        <v>82</v>
      </c>
    </row>
    <row r="7" spans="1:11" ht="112.15" customHeight="1">
      <c r="A7" s="4"/>
      <c r="B7" s="4" t="s">
        <v>29</v>
      </c>
      <c r="C7" s="5" t="s">
        <v>275</v>
      </c>
      <c r="D7" s="6" t="s">
        <v>321</v>
      </c>
      <c r="E7" s="5" t="s">
        <v>1</v>
      </c>
      <c r="F7" s="4" t="s">
        <v>302</v>
      </c>
      <c r="G7" s="4" t="s">
        <v>312</v>
      </c>
      <c r="H7" s="4">
        <v>327</v>
      </c>
      <c r="I7" s="25">
        <v>18.510000000000002</v>
      </c>
      <c r="J7" s="23">
        <v>33</v>
      </c>
      <c r="K7" s="23">
        <v>82</v>
      </c>
    </row>
    <row r="8" spans="1:11" ht="112.15" customHeight="1">
      <c r="A8" s="4"/>
      <c r="B8" s="4" t="s">
        <v>178</v>
      </c>
      <c r="C8" s="5" t="s">
        <v>275</v>
      </c>
      <c r="D8" s="6" t="s">
        <v>322</v>
      </c>
      <c r="E8" s="5" t="s">
        <v>1</v>
      </c>
      <c r="F8" s="4" t="s">
        <v>302</v>
      </c>
      <c r="G8" s="4" t="s">
        <v>312</v>
      </c>
      <c r="H8" s="4">
        <v>250</v>
      </c>
      <c r="I8" s="25">
        <v>12.33</v>
      </c>
      <c r="J8" s="23">
        <v>17</v>
      </c>
      <c r="K8" s="23">
        <v>41</v>
      </c>
    </row>
    <row r="9" spans="1:11" ht="112.15" customHeight="1">
      <c r="A9" s="4"/>
      <c r="B9" s="4" t="s">
        <v>30</v>
      </c>
      <c r="C9" s="5" t="s">
        <v>275</v>
      </c>
      <c r="D9" s="6" t="s">
        <v>323</v>
      </c>
      <c r="E9" s="5" t="s">
        <v>1</v>
      </c>
      <c r="F9" s="4" t="s">
        <v>302</v>
      </c>
      <c r="G9" s="4" t="s">
        <v>312</v>
      </c>
      <c r="H9" s="4">
        <v>421</v>
      </c>
      <c r="I9" s="25">
        <v>12.33</v>
      </c>
      <c r="J9" s="23">
        <v>17</v>
      </c>
      <c r="K9" s="23">
        <v>41</v>
      </c>
    </row>
    <row r="10" spans="1:11" ht="112.15" customHeight="1">
      <c r="A10" s="4"/>
      <c r="B10" s="4" t="s">
        <v>31</v>
      </c>
      <c r="C10" s="5" t="s">
        <v>275</v>
      </c>
      <c r="D10" s="6" t="s">
        <v>324</v>
      </c>
      <c r="E10" s="5" t="s">
        <v>1</v>
      </c>
      <c r="F10" s="4" t="s">
        <v>302</v>
      </c>
      <c r="G10" s="4" t="s">
        <v>312</v>
      </c>
      <c r="H10" s="4">
        <v>121</v>
      </c>
      <c r="I10" s="25">
        <v>12.33</v>
      </c>
      <c r="J10" s="23">
        <v>17</v>
      </c>
      <c r="K10" s="23">
        <v>41</v>
      </c>
    </row>
    <row r="11" spans="1:11" ht="112.15" customHeight="1">
      <c r="A11" s="4"/>
      <c r="B11" s="4" t="s">
        <v>32</v>
      </c>
      <c r="C11" s="5" t="s">
        <v>275</v>
      </c>
      <c r="D11" s="6" t="s">
        <v>325</v>
      </c>
      <c r="E11" s="5" t="s">
        <v>1</v>
      </c>
      <c r="F11" s="4" t="s">
        <v>302</v>
      </c>
      <c r="G11" s="4" t="s">
        <v>312</v>
      </c>
      <c r="H11" s="4">
        <v>200</v>
      </c>
      <c r="I11" s="25">
        <v>13.36</v>
      </c>
      <c r="J11" s="23">
        <v>22</v>
      </c>
      <c r="K11" s="23">
        <v>56</v>
      </c>
    </row>
    <row r="12" spans="1:11" ht="112.15" customHeight="1">
      <c r="A12" s="4"/>
      <c r="B12" s="4" t="s">
        <v>33</v>
      </c>
      <c r="C12" s="5" t="s">
        <v>275</v>
      </c>
      <c r="D12" s="6" t="s">
        <v>326</v>
      </c>
      <c r="E12" s="5" t="s">
        <v>1</v>
      </c>
      <c r="F12" s="4" t="s">
        <v>302</v>
      </c>
      <c r="G12" s="4" t="s">
        <v>312</v>
      </c>
      <c r="H12" s="4">
        <v>150</v>
      </c>
      <c r="I12" s="25">
        <v>13.36</v>
      </c>
      <c r="J12" s="23">
        <v>22</v>
      </c>
      <c r="K12" s="23">
        <v>56</v>
      </c>
    </row>
    <row r="13" spans="1:11" ht="112.15" customHeight="1">
      <c r="A13" s="4"/>
      <c r="B13" s="4" t="s">
        <v>214</v>
      </c>
      <c r="C13" s="5" t="s">
        <v>276</v>
      </c>
      <c r="D13" s="6" t="s">
        <v>327</v>
      </c>
      <c r="E13" s="5" t="s">
        <v>2</v>
      </c>
      <c r="F13" s="4" t="s">
        <v>302</v>
      </c>
      <c r="G13" s="4" t="s">
        <v>312</v>
      </c>
      <c r="H13" s="4">
        <v>250</v>
      </c>
      <c r="I13" s="25">
        <v>16.45</v>
      </c>
      <c r="J13" s="23">
        <v>29</v>
      </c>
      <c r="K13" s="23">
        <v>73</v>
      </c>
    </row>
    <row r="14" spans="1:11" ht="112.15" customHeight="1">
      <c r="A14" s="4"/>
      <c r="B14" s="4" t="s">
        <v>34</v>
      </c>
      <c r="C14" s="5" t="s">
        <v>276</v>
      </c>
      <c r="D14" s="6" t="s">
        <v>328</v>
      </c>
      <c r="E14" s="5" t="s">
        <v>2</v>
      </c>
      <c r="F14" s="4" t="s">
        <v>302</v>
      </c>
      <c r="G14" s="4" t="s">
        <v>312</v>
      </c>
      <c r="H14" s="4">
        <v>445</v>
      </c>
      <c r="I14" s="25">
        <v>16.45</v>
      </c>
      <c r="J14" s="23">
        <v>29</v>
      </c>
      <c r="K14" s="23">
        <v>73</v>
      </c>
    </row>
    <row r="15" spans="1:11" ht="112.15" customHeight="1">
      <c r="A15" s="4"/>
      <c r="B15" s="4" t="s">
        <v>260</v>
      </c>
      <c r="C15" s="5" t="s">
        <v>276</v>
      </c>
      <c r="D15" s="6" t="s">
        <v>329</v>
      </c>
      <c r="E15" s="5" t="s">
        <v>2</v>
      </c>
      <c r="F15" s="4" t="s">
        <v>302</v>
      </c>
      <c r="G15" s="4" t="s">
        <v>312</v>
      </c>
      <c r="H15" s="4">
        <v>125</v>
      </c>
      <c r="I15" s="25">
        <v>16.45</v>
      </c>
      <c r="J15" s="23">
        <v>29</v>
      </c>
      <c r="K15" s="23">
        <v>73</v>
      </c>
    </row>
    <row r="16" spans="1:11" ht="112.15" customHeight="1">
      <c r="A16" s="4"/>
      <c r="B16" s="4" t="s">
        <v>215</v>
      </c>
      <c r="C16" s="5" t="s">
        <v>276</v>
      </c>
      <c r="D16" s="6" t="s">
        <v>330</v>
      </c>
      <c r="E16" s="5" t="s">
        <v>2</v>
      </c>
      <c r="F16" s="4" t="s">
        <v>302</v>
      </c>
      <c r="G16" s="4" t="s">
        <v>312</v>
      </c>
      <c r="H16" s="4">
        <v>216</v>
      </c>
      <c r="I16" s="25">
        <v>14.39</v>
      </c>
      <c r="J16" s="23">
        <v>25</v>
      </c>
      <c r="K16" s="23">
        <v>62</v>
      </c>
    </row>
    <row r="17" spans="1:11" ht="112.15" customHeight="1">
      <c r="A17" s="4"/>
      <c r="B17" s="4" t="s">
        <v>35</v>
      </c>
      <c r="C17" s="5" t="s">
        <v>276</v>
      </c>
      <c r="D17" s="6" t="s">
        <v>331</v>
      </c>
      <c r="E17" s="5" t="s">
        <v>2</v>
      </c>
      <c r="F17" s="4" t="s">
        <v>302</v>
      </c>
      <c r="G17" s="4" t="s">
        <v>312</v>
      </c>
      <c r="H17" s="4">
        <v>390</v>
      </c>
      <c r="I17" s="25">
        <v>14.39</v>
      </c>
      <c r="J17" s="23">
        <v>25</v>
      </c>
      <c r="K17" s="23">
        <v>62</v>
      </c>
    </row>
    <row r="18" spans="1:11" ht="112.15" customHeight="1">
      <c r="A18" s="4"/>
      <c r="B18" s="4" t="s">
        <v>36</v>
      </c>
      <c r="C18" s="5" t="s">
        <v>292</v>
      </c>
      <c r="D18" s="6" t="s">
        <v>332</v>
      </c>
      <c r="E18" s="5" t="s">
        <v>3</v>
      </c>
      <c r="F18" s="4" t="s">
        <v>302</v>
      </c>
      <c r="G18" s="4" t="s">
        <v>312</v>
      </c>
      <c r="H18" s="4">
        <v>140</v>
      </c>
      <c r="I18" s="25">
        <v>6.15</v>
      </c>
      <c r="J18" s="23">
        <v>10</v>
      </c>
      <c r="K18" s="23">
        <v>24</v>
      </c>
    </row>
    <row r="19" spans="1:11" ht="112.15" customHeight="1">
      <c r="A19" s="4"/>
      <c r="B19" s="4" t="s">
        <v>37</v>
      </c>
      <c r="C19" s="5" t="s">
        <v>292</v>
      </c>
      <c r="D19" s="6" t="s">
        <v>333</v>
      </c>
      <c r="E19" s="5" t="s">
        <v>3</v>
      </c>
      <c r="F19" s="4" t="s">
        <v>302</v>
      </c>
      <c r="G19" s="4" t="s">
        <v>312</v>
      </c>
      <c r="H19" s="4">
        <v>140</v>
      </c>
      <c r="I19" s="25">
        <v>6.15</v>
      </c>
      <c r="J19" s="23">
        <v>10</v>
      </c>
      <c r="K19" s="23">
        <v>24</v>
      </c>
    </row>
    <row r="20" spans="1:11" ht="112.15" customHeight="1">
      <c r="A20" s="4"/>
      <c r="B20" s="4" t="s">
        <v>38</v>
      </c>
      <c r="C20" s="5" t="s">
        <v>274</v>
      </c>
      <c r="D20" s="6" t="s">
        <v>334</v>
      </c>
      <c r="E20" s="5" t="s">
        <v>3</v>
      </c>
      <c r="F20" s="4" t="s">
        <v>302</v>
      </c>
      <c r="G20" s="4" t="s">
        <v>312</v>
      </c>
      <c r="H20" s="4">
        <v>100</v>
      </c>
      <c r="I20" s="25">
        <v>8.2100000000000009</v>
      </c>
      <c r="J20" s="23">
        <v>11</v>
      </c>
      <c r="K20" s="23">
        <v>28</v>
      </c>
    </row>
    <row r="21" spans="1:11" ht="112.15" customHeight="1">
      <c r="A21" s="4"/>
      <c r="B21" s="4" t="s">
        <v>179</v>
      </c>
      <c r="C21" s="5" t="s">
        <v>274</v>
      </c>
      <c r="D21" s="6" t="s">
        <v>335</v>
      </c>
      <c r="E21" s="5" t="s">
        <v>3</v>
      </c>
      <c r="F21" s="4" t="s">
        <v>302</v>
      </c>
      <c r="G21" s="4" t="s">
        <v>312</v>
      </c>
      <c r="H21" s="4">
        <v>110</v>
      </c>
      <c r="I21" s="25">
        <v>8.2100000000000009</v>
      </c>
      <c r="J21" s="23">
        <v>11</v>
      </c>
      <c r="K21" s="23">
        <v>28</v>
      </c>
    </row>
    <row r="22" spans="1:11" ht="112.15" customHeight="1">
      <c r="A22" s="4"/>
      <c r="B22" s="4" t="s">
        <v>39</v>
      </c>
      <c r="C22" s="5" t="s">
        <v>278</v>
      </c>
      <c r="D22" s="6" t="s">
        <v>336</v>
      </c>
      <c r="E22" s="5" t="s">
        <v>3</v>
      </c>
      <c r="F22" s="4" t="s">
        <v>302</v>
      </c>
      <c r="G22" s="4" t="s">
        <v>312</v>
      </c>
      <c r="H22" s="4">
        <v>200</v>
      </c>
      <c r="I22" s="25">
        <v>16.45</v>
      </c>
      <c r="J22" s="23">
        <v>25</v>
      </c>
      <c r="K22" s="23">
        <v>62</v>
      </c>
    </row>
    <row r="23" spans="1:11" ht="112.15" customHeight="1">
      <c r="A23" s="4"/>
      <c r="B23" s="4" t="s">
        <v>180</v>
      </c>
      <c r="C23" s="5" t="s">
        <v>278</v>
      </c>
      <c r="D23" s="6" t="s">
        <v>337</v>
      </c>
      <c r="E23" s="5" t="s">
        <v>3</v>
      </c>
      <c r="F23" s="4" t="s">
        <v>302</v>
      </c>
      <c r="G23" s="4" t="s">
        <v>312</v>
      </c>
      <c r="H23" s="4">
        <v>70</v>
      </c>
      <c r="I23" s="25">
        <v>16.45</v>
      </c>
      <c r="J23" s="23">
        <v>25</v>
      </c>
      <c r="K23" s="23">
        <v>62</v>
      </c>
    </row>
    <row r="24" spans="1:11" ht="111.75" customHeight="1">
      <c r="A24" s="4"/>
      <c r="B24" s="4" t="s">
        <v>40</v>
      </c>
      <c r="C24" s="5" t="s">
        <v>292</v>
      </c>
      <c r="D24" s="6" t="s">
        <v>338</v>
      </c>
      <c r="E24" s="5" t="s">
        <v>3</v>
      </c>
      <c r="F24" s="4" t="s">
        <v>302</v>
      </c>
      <c r="G24" s="4" t="s">
        <v>312</v>
      </c>
      <c r="H24" s="4">
        <v>180</v>
      </c>
      <c r="I24" s="25">
        <v>6.15</v>
      </c>
      <c r="J24" s="23">
        <v>9</v>
      </c>
      <c r="K24" s="23">
        <v>21</v>
      </c>
    </row>
    <row r="25" spans="1:11" ht="112.15" customHeight="1">
      <c r="A25" s="4"/>
      <c r="B25" s="4" t="s">
        <v>41</v>
      </c>
      <c r="C25" s="5" t="s">
        <v>278</v>
      </c>
      <c r="D25" s="6" t="s">
        <v>339</v>
      </c>
      <c r="E25" s="5" t="s">
        <v>3</v>
      </c>
      <c r="F25" s="4" t="s">
        <v>302</v>
      </c>
      <c r="G25" s="4" t="s">
        <v>312</v>
      </c>
      <c r="H25" s="4">
        <v>160</v>
      </c>
      <c r="I25" s="25">
        <v>10.27</v>
      </c>
      <c r="J25" s="23">
        <v>14</v>
      </c>
      <c r="K25" s="23">
        <v>34</v>
      </c>
    </row>
    <row r="26" spans="1:11" ht="112.15" customHeight="1">
      <c r="A26" s="4"/>
      <c r="B26" s="4" t="s">
        <v>42</v>
      </c>
      <c r="C26" s="5" t="s">
        <v>278</v>
      </c>
      <c r="D26" s="6" t="s">
        <v>340</v>
      </c>
      <c r="E26" s="5" t="s">
        <v>3</v>
      </c>
      <c r="F26" s="4" t="s">
        <v>302</v>
      </c>
      <c r="G26" s="4" t="s">
        <v>312</v>
      </c>
      <c r="H26" s="4">
        <v>190</v>
      </c>
      <c r="I26" s="25">
        <v>11.3</v>
      </c>
      <c r="J26" s="23">
        <v>19</v>
      </c>
      <c r="K26" s="23">
        <v>47</v>
      </c>
    </row>
    <row r="27" spans="1:11" ht="112.15" customHeight="1">
      <c r="A27" s="4"/>
      <c r="B27" s="4" t="s">
        <v>43</v>
      </c>
      <c r="C27" s="5" t="s">
        <v>278</v>
      </c>
      <c r="D27" s="6" t="s">
        <v>341</v>
      </c>
      <c r="E27" s="5" t="s">
        <v>3</v>
      </c>
      <c r="F27" s="4" t="s">
        <v>302</v>
      </c>
      <c r="G27" s="4" t="s">
        <v>312</v>
      </c>
      <c r="H27" s="4">
        <v>120</v>
      </c>
      <c r="I27" s="25">
        <v>11.3</v>
      </c>
      <c r="J27" s="23">
        <v>19</v>
      </c>
      <c r="K27" s="23">
        <v>47</v>
      </c>
    </row>
    <row r="28" spans="1:11" ht="112.15" customHeight="1">
      <c r="A28" s="4"/>
      <c r="B28" s="4" t="s">
        <v>44</v>
      </c>
      <c r="C28" s="5" t="s">
        <v>278</v>
      </c>
      <c r="D28" s="6" t="s">
        <v>342</v>
      </c>
      <c r="E28" s="5" t="s">
        <v>3</v>
      </c>
      <c r="F28" s="4" t="s">
        <v>302</v>
      </c>
      <c r="G28" s="4" t="s">
        <v>312</v>
      </c>
      <c r="H28" s="4">
        <v>210</v>
      </c>
      <c r="I28" s="25">
        <v>11.3</v>
      </c>
      <c r="J28" s="23">
        <v>17</v>
      </c>
      <c r="K28" s="23">
        <v>43</v>
      </c>
    </row>
    <row r="29" spans="1:11" ht="112.15" customHeight="1">
      <c r="A29" s="4"/>
      <c r="B29" s="4" t="s">
        <v>45</v>
      </c>
      <c r="C29" s="5" t="s">
        <v>278</v>
      </c>
      <c r="D29" s="6" t="s">
        <v>343</v>
      </c>
      <c r="E29" s="5" t="s">
        <v>3</v>
      </c>
      <c r="F29" s="4" t="s">
        <v>302</v>
      </c>
      <c r="G29" s="4" t="s">
        <v>312</v>
      </c>
      <c r="H29" s="4">
        <v>165</v>
      </c>
      <c r="I29" s="25">
        <v>11.3</v>
      </c>
      <c r="J29" s="23">
        <v>17</v>
      </c>
      <c r="K29" s="23">
        <v>43</v>
      </c>
    </row>
    <row r="30" spans="1:11" ht="112.15" customHeight="1">
      <c r="A30" s="4"/>
      <c r="B30" s="4" t="s">
        <v>181</v>
      </c>
      <c r="C30" s="5" t="s">
        <v>274</v>
      </c>
      <c r="D30" s="6" t="s">
        <v>344</v>
      </c>
      <c r="E30" s="5" t="s">
        <v>4</v>
      </c>
      <c r="F30" s="4" t="s">
        <v>302</v>
      </c>
      <c r="G30" s="4" t="s">
        <v>312</v>
      </c>
      <c r="H30" s="4">
        <v>310</v>
      </c>
      <c r="I30" s="25">
        <v>8.2100000000000009</v>
      </c>
      <c r="J30" s="23">
        <v>11</v>
      </c>
      <c r="K30" s="23">
        <v>28</v>
      </c>
    </row>
    <row r="31" spans="1:11" ht="112.15" customHeight="1">
      <c r="A31" s="4"/>
      <c r="B31" s="4" t="s">
        <v>182</v>
      </c>
      <c r="C31" s="5" t="s">
        <v>279</v>
      </c>
      <c r="D31" s="6" t="s">
        <v>345</v>
      </c>
      <c r="E31" s="5" t="s">
        <v>4</v>
      </c>
      <c r="F31" s="4" t="s">
        <v>302</v>
      </c>
      <c r="G31" s="4" t="s">
        <v>312</v>
      </c>
      <c r="H31" s="4">
        <v>550</v>
      </c>
      <c r="I31" s="25">
        <v>16.45</v>
      </c>
      <c r="J31" s="23">
        <v>25</v>
      </c>
      <c r="K31" s="23">
        <v>62</v>
      </c>
    </row>
    <row r="32" spans="1:11" ht="112.15" customHeight="1">
      <c r="A32" s="4"/>
      <c r="B32" s="4" t="s">
        <v>183</v>
      </c>
      <c r="C32" s="5" t="s">
        <v>279</v>
      </c>
      <c r="D32" s="6" t="s">
        <v>346</v>
      </c>
      <c r="E32" s="5" t="s">
        <v>4</v>
      </c>
      <c r="F32" s="4" t="s">
        <v>302</v>
      </c>
      <c r="G32" s="4" t="s">
        <v>312</v>
      </c>
      <c r="H32" s="4">
        <v>500</v>
      </c>
      <c r="I32" s="25">
        <v>16.45</v>
      </c>
      <c r="J32" s="23">
        <v>25</v>
      </c>
      <c r="K32" s="23">
        <v>62</v>
      </c>
    </row>
    <row r="33" spans="1:11" ht="112.15" customHeight="1">
      <c r="A33" s="4"/>
      <c r="B33" s="4" t="s">
        <v>184</v>
      </c>
      <c r="C33" s="5" t="s">
        <v>279</v>
      </c>
      <c r="D33" s="6" t="s">
        <v>347</v>
      </c>
      <c r="E33" s="5" t="s">
        <v>4</v>
      </c>
      <c r="F33" s="4" t="s">
        <v>302</v>
      </c>
      <c r="G33" s="4" t="s">
        <v>312</v>
      </c>
      <c r="H33" s="4">
        <v>450</v>
      </c>
      <c r="I33" s="25">
        <v>22.63</v>
      </c>
      <c r="J33" s="23">
        <v>34</v>
      </c>
      <c r="K33" s="23">
        <v>86</v>
      </c>
    </row>
    <row r="34" spans="1:11" ht="112.15" customHeight="1">
      <c r="A34" s="4"/>
      <c r="B34" s="4" t="s">
        <v>185</v>
      </c>
      <c r="C34" s="5" t="s">
        <v>279</v>
      </c>
      <c r="D34" s="6" t="s">
        <v>348</v>
      </c>
      <c r="E34" s="5" t="s">
        <v>4</v>
      </c>
      <c r="F34" s="4" t="s">
        <v>302</v>
      </c>
      <c r="G34" s="4" t="s">
        <v>312</v>
      </c>
      <c r="H34" s="4">
        <v>480</v>
      </c>
      <c r="I34" s="25">
        <v>22.63</v>
      </c>
      <c r="J34" s="23">
        <v>34</v>
      </c>
      <c r="K34" s="23">
        <v>86</v>
      </c>
    </row>
    <row r="35" spans="1:11" ht="112.15" customHeight="1">
      <c r="A35" s="4"/>
      <c r="B35" s="4" t="s">
        <v>186</v>
      </c>
      <c r="C35" s="5" t="s">
        <v>279</v>
      </c>
      <c r="D35" s="6" t="s">
        <v>349</v>
      </c>
      <c r="E35" s="5" t="s">
        <v>4</v>
      </c>
      <c r="F35" s="4" t="s">
        <v>302</v>
      </c>
      <c r="G35" s="4" t="s">
        <v>312</v>
      </c>
      <c r="H35" s="4">
        <v>420</v>
      </c>
      <c r="I35" s="25">
        <v>19.54</v>
      </c>
      <c r="J35" s="23">
        <v>28</v>
      </c>
      <c r="K35" s="23">
        <v>69</v>
      </c>
    </row>
    <row r="36" spans="1:11" ht="112.15" customHeight="1">
      <c r="A36" s="4"/>
      <c r="B36" s="4" t="s">
        <v>187</v>
      </c>
      <c r="C36" s="5" t="s">
        <v>279</v>
      </c>
      <c r="D36" s="6" t="s">
        <v>350</v>
      </c>
      <c r="E36" s="5" t="s">
        <v>4</v>
      </c>
      <c r="F36" s="4" t="s">
        <v>302</v>
      </c>
      <c r="G36" s="4" t="s">
        <v>312</v>
      </c>
      <c r="H36" s="4">
        <v>470</v>
      </c>
      <c r="I36" s="25">
        <v>16.45</v>
      </c>
      <c r="J36" s="23">
        <v>21</v>
      </c>
      <c r="K36" s="23">
        <v>52</v>
      </c>
    </row>
    <row r="37" spans="1:11" ht="112.15" customHeight="1">
      <c r="A37" s="4"/>
      <c r="B37" s="4" t="s">
        <v>188</v>
      </c>
      <c r="C37" s="5" t="s">
        <v>279</v>
      </c>
      <c r="D37" s="6" t="s">
        <v>351</v>
      </c>
      <c r="E37" s="5" t="s">
        <v>4</v>
      </c>
      <c r="F37" s="4" t="s">
        <v>302</v>
      </c>
      <c r="G37" s="4" t="s">
        <v>312</v>
      </c>
      <c r="H37" s="4">
        <v>510</v>
      </c>
      <c r="I37" s="25">
        <v>16.45</v>
      </c>
      <c r="J37" s="23">
        <v>21</v>
      </c>
      <c r="K37" s="23">
        <v>52</v>
      </c>
    </row>
    <row r="38" spans="1:11" ht="112.15" customHeight="1">
      <c r="A38" s="4"/>
      <c r="B38" s="4" t="s">
        <v>189</v>
      </c>
      <c r="C38" s="5" t="s">
        <v>279</v>
      </c>
      <c r="D38" s="6" t="s">
        <v>352</v>
      </c>
      <c r="E38" s="5" t="s">
        <v>4</v>
      </c>
      <c r="F38" s="4" t="s">
        <v>302</v>
      </c>
      <c r="G38" s="4" t="s">
        <v>312</v>
      </c>
      <c r="H38" s="4">
        <v>570</v>
      </c>
      <c r="I38" s="25">
        <v>13.36</v>
      </c>
      <c r="J38" s="23">
        <v>22</v>
      </c>
      <c r="K38" s="23">
        <v>56</v>
      </c>
    </row>
    <row r="39" spans="1:11" ht="112.15" customHeight="1">
      <c r="A39" s="4"/>
      <c r="B39" s="4" t="s">
        <v>190</v>
      </c>
      <c r="C39" s="5" t="s">
        <v>279</v>
      </c>
      <c r="D39" s="6" t="s">
        <v>353</v>
      </c>
      <c r="E39" s="5" t="s">
        <v>4</v>
      </c>
      <c r="F39" s="4" t="s">
        <v>302</v>
      </c>
      <c r="G39" s="4" t="s">
        <v>312</v>
      </c>
      <c r="H39" s="4">
        <v>550</v>
      </c>
      <c r="I39" s="25">
        <v>13.36</v>
      </c>
      <c r="J39" s="23">
        <v>22</v>
      </c>
      <c r="K39" s="23">
        <v>56</v>
      </c>
    </row>
    <row r="40" spans="1:11" ht="112.15" customHeight="1">
      <c r="A40" s="4"/>
      <c r="B40" s="4" t="s">
        <v>46</v>
      </c>
      <c r="C40" s="5" t="s">
        <v>274</v>
      </c>
      <c r="D40" s="6" t="s">
        <v>344</v>
      </c>
      <c r="E40" s="5" t="s">
        <v>4</v>
      </c>
      <c r="F40" s="4" t="s">
        <v>302</v>
      </c>
      <c r="G40" s="4" t="s">
        <v>312</v>
      </c>
      <c r="H40" s="4">
        <v>380</v>
      </c>
      <c r="I40" s="25">
        <v>9.24</v>
      </c>
      <c r="J40" s="23">
        <v>11</v>
      </c>
      <c r="K40" s="23">
        <v>28</v>
      </c>
    </row>
    <row r="41" spans="1:11" ht="112.15" customHeight="1">
      <c r="A41" s="4"/>
      <c r="B41" s="4" t="s">
        <v>47</v>
      </c>
      <c r="C41" s="5" t="s">
        <v>274</v>
      </c>
      <c r="D41" s="6" t="s">
        <v>354</v>
      </c>
      <c r="E41" s="5" t="s">
        <v>4</v>
      </c>
      <c r="F41" s="4" t="s">
        <v>302</v>
      </c>
      <c r="G41" s="4" t="s">
        <v>312</v>
      </c>
      <c r="H41" s="4">
        <v>260</v>
      </c>
      <c r="I41" s="25">
        <v>9.24</v>
      </c>
      <c r="J41" s="23">
        <v>11</v>
      </c>
      <c r="K41" s="23">
        <v>28</v>
      </c>
    </row>
    <row r="42" spans="1:11" ht="112.15" customHeight="1">
      <c r="A42" s="4"/>
      <c r="B42" s="4" t="s">
        <v>48</v>
      </c>
      <c r="C42" s="5" t="s">
        <v>278</v>
      </c>
      <c r="D42" s="6" t="s">
        <v>355</v>
      </c>
      <c r="E42" s="5" t="s">
        <v>5</v>
      </c>
      <c r="F42" s="4" t="s">
        <v>302</v>
      </c>
      <c r="G42" s="4" t="s">
        <v>312</v>
      </c>
      <c r="H42" s="4">
        <v>340</v>
      </c>
      <c r="I42" s="25">
        <v>15.42</v>
      </c>
      <c r="J42" s="23">
        <v>25</v>
      </c>
      <c r="K42" s="23">
        <v>63</v>
      </c>
    </row>
    <row r="43" spans="1:11" ht="112.15" customHeight="1">
      <c r="A43" s="4"/>
      <c r="B43" s="4" t="s">
        <v>49</v>
      </c>
      <c r="C43" s="5" t="s">
        <v>278</v>
      </c>
      <c r="D43" s="6" t="s">
        <v>356</v>
      </c>
      <c r="E43" s="5" t="s">
        <v>5</v>
      </c>
      <c r="F43" s="4" t="s">
        <v>302</v>
      </c>
      <c r="G43" s="4" t="s">
        <v>312</v>
      </c>
      <c r="H43" s="4">
        <v>340</v>
      </c>
      <c r="I43" s="25">
        <v>15.42</v>
      </c>
      <c r="J43" s="23">
        <v>25</v>
      </c>
      <c r="K43" s="23">
        <v>63</v>
      </c>
    </row>
    <row r="44" spans="1:11" ht="112.15" customHeight="1">
      <c r="A44" s="4"/>
      <c r="B44" s="4" t="s">
        <v>225</v>
      </c>
      <c r="C44" s="5" t="s">
        <v>278</v>
      </c>
      <c r="D44" s="6" t="s">
        <v>357</v>
      </c>
      <c r="E44" s="5" t="s">
        <v>5</v>
      </c>
      <c r="F44" s="4" t="s">
        <v>302</v>
      </c>
      <c r="G44" s="4" t="s">
        <v>312</v>
      </c>
      <c r="H44" s="4">
        <v>430</v>
      </c>
      <c r="I44" s="25">
        <v>10.27</v>
      </c>
      <c r="J44" s="23">
        <v>17</v>
      </c>
      <c r="K44" s="23">
        <v>41</v>
      </c>
    </row>
    <row r="45" spans="1:11" ht="112.15" customHeight="1">
      <c r="A45" s="4"/>
      <c r="B45" s="4" t="s">
        <v>50</v>
      </c>
      <c r="C45" s="5" t="s">
        <v>278</v>
      </c>
      <c r="D45" s="6" t="s">
        <v>358</v>
      </c>
      <c r="E45" s="5" t="s">
        <v>5</v>
      </c>
      <c r="F45" s="4" t="s">
        <v>302</v>
      </c>
      <c r="G45" s="4" t="s">
        <v>312</v>
      </c>
      <c r="H45" s="4">
        <v>470</v>
      </c>
      <c r="I45" s="25">
        <v>10.27</v>
      </c>
      <c r="J45" s="23">
        <v>17</v>
      </c>
      <c r="K45" s="23">
        <v>41</v>
      </c>
    </row>
    <row r="46" spans="1:11" ht="112.15" customHeight="1">
      <c r="A46" s="4"/>
      <c r="B46" s="4" t="s">
        <v>51</v>
      </c>
      <c r="C46" s="5" t="s">
        <v>278</v>
      </c>
      <c r="D46" s="6" t="s">
        <v>359</v>
      </c>
      <c r="E46" s="5" t="s">
        <v>5</v>
      </c>
      <c r="F46" s="4" t="s">
        <v>302</v>
      </c>
      <c r="G46" s="4" t="s">
        <v>312</v>
      </c>
      <c r="H46" s="4">
        <v>140</v>
      </c>
      <c r="I46" s="25">
        <v>9.24</v>
      </c>
      <c r="J46" s="23">
        <v>17</v>
      </c>
      <c r="K46" s="23">
        <v>41</v>
      </c>
    </row>
    <row r="47" spans="1:11" ht="112.15" customHeight="1">
      <c r="A47" s="4"/>
      <c r="B47" s="4" t="s">
        <v>52</v>
      </c>
      <c r="C47" s="5" t="s">
        <v>278</v>
      </c>
      <c r="D47" s="6" t="s">
        <v>360</v>
      </c>
      <c r="E47" s="5" t="s">
        <v>5</v>
      </c>
      <c r="F47" s="4" t="s">
        <v>302</v>
      </c>
      <c r="G47" s="4" t="s">
        <v>312</v>
      </c>
      <c r="H47" s="4">
        <v>140</v>
      </c>
      <c r="I47" s="25">
        <v>9.24</v>
      </c>
      <c r="J47" s="23">
        <v>17</v>
      </c>
      <c r="K47" s="23">
        <v>41</v>
      </c>
    </row>
    <row r="48" spans="1:11" ht="112.15" customHeight="1">
      <c r="A48" s="4"/>
      <c r="B48" s="4" t="s">
        <v>53</v>
      </c>
      <c r="C48" s="5" t="s">
        <v>278</v>
      </c>
      <c r="D48" s="6" t="s">
        <v>361</v>
      </c>
      <c r="E48" s="5" t="s">
        <v>5</v>
      </c>
      <c r="F48" s="4" t="s">
        <v>302</v>
      </c>
      <c r="G48" s="4" t="s">
        <v>312</v>
      </c>
      <c r="H48" s="4">
        <v>470</v>
      </c>
      <c r="I48" s="25">
        <v>11.3</v>
      </c>
      <c r="J48" s="23">
        <v>19</v>
      </c>
      <c r="K48" s="23">
        <v>47</v>
      </c>
    </row>
    <row r="49" spans="1:11" ht="112.15" customHeight="1">
      <c r="A49" s="4"/>
      <c r="B49" s="4" t="s">
        <v>54</v>
      </c>
      <c r="C49" s="5" t="s">
        <v>278</v>
      </c>
      <c r="D49" s="6" t="s">
        <v>362</v>
      </c>
      <c r="E49" s="5" t="s">
        <v>5</v>
      </c>
      <c r="F49" s="4" t="s">
        <v>302</v>
      </c>
      <c r="G49" s="4" t="s">
        <v>312</v>
      </c>
      <c r="H49" s="4">
        <v>550</v>
      </c>
      <c r="I49" s="25">
        <v>11.3</v>
      </c>
      <c r="J49" s="23">
        <v>19</v>
      </c>
      <c r="K49" s="23">
        <v>47</v>
      </c>
    </row>
    <row r="50" spans="1:11" ht="112.15" customHeight="1">
      <c r="A50" s="4"/>
      <c r="B50" s="4" t="s">
        <v>55</v>
      </c>
      <c r="C50" s="5" t="s">
        <v>292</v>
      </c>
      <c r="D50" s="6" t="s">
        <v>363</v>
      </c>
      <c r="E50" s="5" t="s">
        <v>6</v>
      </c>
      <c r="F50" s="4" t="s">
        <v>303</v>
      </c>
      <c r="G50" s="4" t="s">
        <v>312</v>
      </c>
      <c r="H50" s="4">
        <v>150</v>
      </c>
      <c r="I50" s="25">
        <v>7.18</v>
      </c>
      <c r="J50" s="23">
        <v>9</v>
      </c>
      <c r="K50" s="23">
        <v>22</v>
      </c>
    </row>
    <row r="51" spans="1:11" ht="112.15" customHeight="1">
      <c r="A51" s="4"/>
      <c r="B51" s="4" t="s">
        <v>191</v>
      </c>
      <c r="C51" s="5" t="s">
        <v>292</v>
      </c>
      <c r="D51" s="6" t="s">
        <v>364</v>
      </c>
      <c r="E51" s="5" t="s">
        <v>6</v>
      </c>
      <c r="F51" s="4" t="s">
        <v>303</v>
      </c>
      <c r="G51" s="4" t="s">
        <v>312</v>
      </c>
      <c r="H51" s="4">
        <v>100</v>
      </c>
      <c r="I51" s="25">
        <v>7.18</v>
      </c>
      <c r="J51" s="23">
        <v>9</v>
      </c>
      <c r="K51" s="23">
        <v>22</v>
      </c>
    </row>
    <row r="52" spans="1:11" ht="112.15" customHeight="1">
      <c r="A52" s="4"/>
      <c r="B52" s="4" t="s">
        <v>56</v>
      </c>
      <c r="C52" s="5" t="s">
        <v>292</v>
      </c>
      <c r="D52" s="6" t="s">
        <v>365</v>
      </c>
      <c r="E52" s="5" t="s">
        <v>6</v>
      </c>
      <c r="F52" s="4" t="s">
        <v>303</v>
      </c>
      <c r="G52" s="4" t="s">
        <v>312</v>
      </c>
      <c r="H52" s="4">
        <v>150</v>
      </c>
      <c r="I52" s="25">
        <v>7.18</v>
      </c>
      <c r="J52" s="23">
        <v>9</v>
      </c>
      <c r="K52" s="23">
        <v>22</v>
      </c>
    </row>
    <row r="53" spans="1:11" ht="112.15" customHeight="1">
      <c r="A53" s="4"/>
      <c r="B53" s="4" t="s">
        <v>192</v>
      </c>
      <c r="C53" s="5" t="s">
        <v>292</v>
      </c>
      <c r="D53" s="6" t="s">
        <v>366</v>
      </c>
      <c r="E53" s="5" t="s">
        <v>6</v>
      </c>
      <c r="F53" s="4" t="s">
        <v>303</v>
      </c>
      <c r="G53" s="4" t="s">
        <v>312</v>
      </c>
      <c r="H53" s="4">
        <v>290</v>
      </c>
      <c r="I53" s="25">
        <v>7.18</v>
      </c>
      <c r="J53" s="23">
        <v>9</v>
      </c>
      <c r="K53" s="23">
        <v>22</v>
      </c>
    </row>
    <row r="54" spans="1:11" ht="112.15" customHeight="1">
      <c r="A54" s="4"/>
      <c r="B54" s="4" t="s">
        <v>57</v>
      </c>
      <c r="C54" s="5" t="s">
        <v>292</v>
      </c>
      <c r="D54" s="6" t="s">
        <v>367</v>
      </c>
      <c r="E54" s="5" t="s">
        <v>6</v>
      </c>
      <c r="F54" s="4" t="s">
        <v>303</v>
      </c>
      <c r="G54" s="4" t="s">
        <v>312</v>
      </c>
      <c r="H54" s="4">
        <v>340</v>
      </c>
      <c r="I54" s="25">
        <v>7.18</v>
      </c>
      <c r="J54" s="23">
        <v>9</v>
      </c>
      <c r="K54" s="23">
        <v>22</v>
      </c>
    </row>
    <row r="55" spans="1:11" ht="112.15" customHeight="1">
      <c r="A55" s="4"/>
      <c r="B55" s="4" t="s">
        <v>58</v>
      </c>
      <c r="C55" s="5" t="s">
        <v>274</v>
      </c>
      <c r="D55" s="6" t="s">
        <v>368</v>
      </c>
      <c r="E55" s="5" t="s">
        <v>6</v>
      </c>
      <c r="F55" s="4" t="s">
        <v>302</v>
      </c>
      <c r="G55" s="4" t="s">
        <v>312</v>
      </c>
      <c r="H55" s="4">
        <v>350</v>
      </c>
      <c r="I55" s="25">
        <v>9.24</v>
      </c>
      <c r="J55" s="23">
        <v>12</v>
      </c>
      <c r="K55" s="23">
        <v>30</v>
      </c>
    </row>
    <row r="56" spans="1:11" ht="112.15" customHeight="1">
      <c r="A56" s="4"/>
      <c r="B56" s="4" t="s">
        <v>193</v>
      </c>
      <c r="C56" s="5" t="s">
        <v>274</v>
      </c>
      <c r="D56" s="6" t="s">
        <v>369</v>
      </c>
      <c r="E56" s="5" t="s">
        <v>6</v>
      </c>
      <c r="F56" s="4" t="s">
        <v>302</v>
      </c>
      <c r="G56" s="4" t="s">
        <v>312</v>
      </c>
      <c r="H56" s="4">
        <v>470</v>
      </c>
      <c r="I56" s="25">
        <v>9.24</v>
      </c>
      <c r="J56" s="23">
        <v>12</v>
      </c>
      <c r="K56" s="23">
        <v>30</v>
      </c>
    </row>
    <row r="57" spans="1:11" ht="112.15" customHeight="1">
      <c r="A57" s="4"/>
      <c r="B57" s="4" t="s">
        <v>59</v>
      </c>
      <c r="C57" s="5" t="s">
        <v>274</v>
      </c>
      <c r="D57" s="6" t="s">
        <v>370</v>
      </c>
      <c r="E57" s="5" t="s">
        <v>6</v>
      </c>
      <c r="F57" s="4" t="s">
        <v>302</v>
      </c>
      <c r="G57" s="4" t="s">
        <v>312</v>
      </c>
      <c r="H57" s="4">
        <v>200</v>
      </c>
      <c r="I57" s="25">
        <v>9.24</v>
      </c>
      <c r="J57" s="23">
        <v>12</v>
      </c>
      <c r="K57" s="23">
        <v>30</v>
      </c>
    </row>
    <row r="58" spans="1:11" ht="112.15" customHeight="1">
      <c r="A58" s="4"/>
      <c r="B58" s="4" t="s">
        <v>60</v>
      </c>
      <c r="C58" s="5" t="s">
        <v>276</v>
      </c>
      <c r="D58" s="6" t="s">
        <v>371</v>
      </c>
      <c r="E58" s="5" t="s">
        <v>6</v>
      </c>
      <c r="F58" s="4" t="s">
        <v>303</v>
      </c>
      <c r="G58" s="4" t="s">
        <v>312</v>
      </c>
      <c r="H58" s="4">
        <v>240</v>
      </c>
      <c r="I58" s="25">
        <v>11.3</v>
      </c>
      <c r="J58" s="23">
        <v>18</v>
      </c>
      <c r="K58" s="23">
        <v>45</v>
      </c>
    </row>
    <row r="59" spans="1:11" ht="112.15" customHeight="1">
      <c r="A59" s="4"/>
      <c r="B59" s="4" t="s">
        <v>61</v>
      </c>
      <c r="C59" s="5" t="s">
        <v>276</v>
      </c>
      <c r="D59" s="6" t="s">
        <v>372</v>
      </c>
      <c r="E59" s="5" t="s">
        <v>6</v>
      </c>
      <c r="F59" s="4" t="s">
        <v>303</v>
      </c>
      <c r="G59" s="4" t="s">
        <v>312</v>
      </c>
      <c r="H59" s="4">
        <v>120</v>
      </c>
      <c r="I59" s="25">
        <v>11.3</v>
      </c>
      <c r="J59" s="23">
        <v>18</v>
      </c>
      <c r="K59" s="23">
        <v>45</v>
      </c>
    </row>
    <row r="60" spans="1:11" ht="112.15" customHeight="1">
      <c r="A60" s="4"/>
      <c r="B60" s="4" t="s">
        <v>62</v>
      </c>
      <c r="C60" s="5" t="s">
        <v>276</v>
      </c>
      <c r="D60" s="6" t="s">
        <v>373</v>
      </c>
      <c r="E60" s="5" t="s">
        <v>6</v>
      </c>
      <c r="F60" s="4" t="s">
        <v>303</v>
      </c>
      <c r="G60" s="4" t="s">
        <v>312</v>
      </c>
      <c r="H60" s="4">
        <v>420</v>
      </c>
      <c r="I60" s="25">
        <v>16.45</v>
      </c>
      <c r="J60" s="23">
        <v>28</v>
      </c>
      <c r="K60" s="23">
        <v>71</v>
      </c>
    </row>
    <row r="61" spans="1:11" ht="112.15" customHeight="1">
      <c r="A61" s="4"/>
      <c r="B61" s="4" t="s">
        <v>63</v>
      </c>
      <c r="C61" s="5" t="s">
        <v>276</v>
      </c>
      <c r="D61" s="6" t="s">
        <v>374</v>
      </c>
      <c r="E61" s="5" t="s">
        <v>6</v>
      </c>
      <c r="F61" s="4" t="s">
        <v>303</v>
      </c>
      <c r="G61" s="4" t="s">
        <v>312</v>
      </c>
      <c r="H61" s="4">
        <v>200</v>
      </c>
      <c r="I61" s="25">
        <v>16.45</v>
      </c>
      <c r="J61" s="23">
        <v>28</v>
      </c>
      <c r="K61" s="23">
        <v>71</v>
      </c>
    </row>
    <row r="62" spans="1:11" ht="112.15" customHeight="1">
      <c r="A62" s="4"/>
      <c r="B62" s="4" t="s">
        <v>64</v>
      </c>
      <c r="C62" s="5" t="s">
        <v>276</v>
      </c>
      <c r="D62" s="6" t="s">
        <v>375</v>
      </c>
      <c r="E62" s="5" t="s">
        <v>6</v>
      </c>
      <c r="F62" s="4" t="s">
        <v>302</v>
      </c>
      <c r="G62" s="4" t="s">
        <v>312</v>
      </c>
      <c r="H62" s="4">
        <v>150</v>
      </c>
      <c r="I62" s="25">
        <v>11.3</v>
      </c>
      <c r="J62" s="23">
        <v>19</v>
      </c>
      <c r="K62" s="23">
        <v>47</v>
      </c>
    </row>
    <row r="63" spans="1:11" ht="112.15" customHeight="1">
      <c r="A63" s="4"/>
      <c r="B63" s="4" t="s">
        <v>65</v>
      </c>
      <c r="C63" s="5" t="s">
        <v>276</v>
      </c>
      <c r="D63" s="6" t="s">
        <v>376</v>
      </c>
      <c r="E63" s="5" t="s">
        <v>6</v>
      </c>
      <c r="F63" s="4" t="s">
        <v>302</v>
      </c>
      <c r="G63" s="4" t="s">
        <v>312</v>
      </c>
      <c r="H63" s="4">
        <v>340</v>
      </c>
      <c r="I63" s="25">
        <v>11.3</v>
      </c>
      <c r="J63" s="23">
        <v>19</v>
      </c>
      <c r="K63" s="23">
        <v>47</v>
      </c>
    </row>
    <row r="64" spans="1:11" ht="112.15" customHeight="1">
      <c r="A64" s="4"/>
      <c r="B64" s="4" t="s">
        <v>66</v>
      </c>
      <c r="C64" s="5" t="s">
        <v>276</v>
      </c>
      <c r="D64" s="6" t="s">
        <v>377</v>
      </c>
      <c r="E64" s="5" t="s">
        <v>6</v>
      </c>
      <c r="F64" s="4" t="s">
        <v>302</v>
      </c>
      <c r="G64" s="4" t="s">
        <v>312</v>
      </c>
      <c r="H64" s="4">
        <v>230</v>
      </c>
      <c r="I64" s="25">
        <v>11.3</v>
      </c>
      <c r="J64" s="23">
        <v>15</v>
      </c>
      <c r="K64" s="23">
        <v>38</v>
      </c>
    </row>
    <row r="65" spans="1:11" ht="112.15" customHeight="1">
      <c r="A65" s="4"/>
      <c r="B65" s="4" t="s">
        <v>67</v>
      </c>
      <c r="C65" s="5" t="s">
        <v>276</v>
      </c>
      <c r="D65" s="6" t="s">
        <v>378</v>
      </c>
      <c r="E65" s="5" t="s">
        <v>6</v>
      </c>
      <c r="F65" s="4" t="s">
        <v>302</v>
      </c>
      <c r="G65" s="4" t="s">
        <v>312</v>
      </c>
      <c r="H65" s="4">
        <v>150</v>
      </c>
      <c r="I65" s="25">
        <v>11.3</v>
      </c>
      <c r="J65" s="23">
        <v>15</v>
      </c>
      <c r="K65" s="23">
        <v>38</v>
      </c>
    </row>
    <row r="66" spans="1:11" ht="112.15" customHeight="1">
      <c r="A66" s="4"/>
      <c r="B66" s="4" t="s">
        <v>68</v>
      </c>
      <c r="C66" s="5" t="s">
        <v>276</v>
      </c>
      <c r="D66" s="6" t="s">
        <v>379</v>
      </c>
      <c r="E66" s="5" t="s">
        <v>6</v>
      </c>
      <c r="F66" s="4" t="s">
        <v>302</v>
      </c>
      <c r="G66" s="4" t="s">
        <v>312</v>
      </c>
      <c r="H66" s="4">
        <v>200</v>
      </c>
      <c r="I66" s="25">
        <v>11.3</v>
      </c>
      <c r="J66" s="23">
        <v>15</v>
      </c>
      <c r="K66" s="23">
        <v>38</v>
      </c>
    </row>
    <row r="67" spans="1:11" ht="112.15" customHeight="1">
      <c r="A67" s="4"/>
      <c r="B67" s="4" t="s">
        <v>69</v>
      </c>
      <c r="C67" s="5" t="s">
        <v>276</v>
      </c>
      <c r="D67" s="6" t="s">
        <v>380</v>
      </c>
      <c r="E67" s="5" t="s">
        <v>6</v>
      </c>
      <c r="F67" s="4" t="s">
        <v>302</v>
      </c>
      <c r="G67" s="4" t="s">
        <v>312</v>
      </c>
      <c r="H67" s="4">
        <v>230</v>
      </c>
      <c r="I67" s="25">
        <v>13.36</v>
      </c>
      <c r="J67" s="23">
        <v>20</v>
      </c>
      <c r="K67" s="23">
        <v>49</v>
      </c>
    </row>
    <row r="68" spans="1:11" ht="112.15" customHeight="1">
      <c r="A68" s="4"/>
      <c r="B68" s="4" t="s">
        <v>211</v>
      </c>
      <c r="C68" s="5" t="s">
        <v>274</v>
      </c>
      <c r="D68" s="6" t="s">
        <v>381</v>
      </c>
      <c r="E68" s="5" t="s">
        <v>7</v>
      </c>
      <c r="F68" s="4" t="s">
        <v>303</v>
      </c>
      <c r="G68" s="4" t="s">
        <v>312</v>
      </c>
      <c r="H68" s="4">
        <v>210</v>
      </c>
      <c r="I68" s="25">
        <v>6.15</v>
      </c>
      <c r="J68" s="23">
        <v>9</v>
      </c>
      <c r="K68" s="23">
        <v>23</v>
      </c>
    </row>
    <row r="69" spans="1:11" ht="112.15" customHeight="1">
      <c r="A69" s="4"/>
      <c r="B69" s="4" t="s">
        <v>194</v>
      </c>
      <c r="C69" s="5" t="s">
        <v>274</v>
      </c>
      <c r="D69" s="6" t="s">
        <v>382</v>
      </c>
      <c r="E69" s="5" t="s">
        <v>7</v>
      </c>
      <c r="F69" s="4" t="s">
        <v>303</v>
      </c>
      <c r="G69" s="4" t="s">
        <v>312</v>
      </c>
      <c r="H69" s="4">
        <v>210</v>
      </c>
      <c r="I69" s="25">
        <v>6.15</v>
      </c>
      <c r="J69" s="23">
        <v>9</v>
      </c>
      <c r="K69" s="23">
        <v>23</v>
      </c>
    </row>
    <row r="70" spans="1:11" ht="112.15" customHeight="1">
      <c r="A70" s="4"/>
      <c r="B70" s="11" t="s">
        <v>313</v>
      </c>
      <c r="C70" s="5"/>
      <c r="D70" s="12" t="s">
        <v>383</v>
      </c>
      <c r="E70" s="5"/>
      <c r="F70" s="4" t="s">
        <v>302</v>
      </c>
      <c r="G70" s="4" t="s">
        <v>312</v>
      </c>
      <c r="H70" s="4">
        <v>450</v>
      </c>
      <c r="I70" s="25">
        <v>8.2100000000000009</v>
      </c>
      <c r="J70" s="23">
        <v>11</v>
      </c>
      <c r="K70" s="23">
        <v>26</v>
      </c>
    </row>
    <row r="71" spans="1:11" ht="112.15" customHeight="1">
      <c r="A71" s="4"/>
      <c r="B71" s="11" t="s">
        <v>314</v>
      </c>
      <c r="C71" s="5"/>
      <c r="D71" s="12" t="s">
        <v>384</v>
      </c>
      <c r="E71" s="5"/>
      <c r="F71" s="4" t="s">
        <v>302</v>
      </c>
      <c r="G71" s="4" t="s">
        <v>312</v>
      </c>
      <c r="H71" s="4">
        <v>250</v>
      </c>
      <c r="I71" s="25">
        <v>8.2100000000000009</v>
      </c>
      <c r="J71" s="23">
        <v>11</v>
      </c>
      <c r="K71" s="23">
        <v>26</v>
      </c>
    </row>
    <row r="72" spans="1:11" ht="112.15" customHeight="1">
      <c r="A72" s="4"/>
      <c r="B72" s="4" t="s">
        <v>70</v>
      </c>
      <c r="C72" s="5" t="s">
        <v>274</v>
      </c>
      <c r="D72" s="6" t="s">
        <v>385</v>
      </c>
      <c r="E72" s="5" t="s">
        <v>7</v>
      </c>
      <c r="F72" s="4" t="s">
        <v>303</v>
      </c>
      <c r="G72" s="4" t="s">
        <v>312</v>
      </c>
      <c r="H72" s="4">
        <v>220</v>
      </c>
      <c r="I72" s="25">
        <v>8.2100000000000009</v>
      </c>
      <c r="J72" s="23">
        <v>11</v>
      </c>
      <c r="K72" s="23">
        <v>26</v>
      </c>
    </row>
    <row r="73" spans="1:11" ht="112.15" customHeight="1">
      <c r="A73" s="4"/>
      <c r="B73" s="4" t="s">
        <v>72</v>
      </c>
      <c r="C73" s="5" t="s">
        <v>274</v>
      </c>
      <c r="D73" s="6" t="s">
        <v>386</v>
      </c>
      <c r="E73" s="5" t="s">
        <v>7</v>
      </c>
      <c r="F73" s="4" t="s">
        <v>302</v>
      </c>
      <c r="G73" s="4" t="s">
        <v>312</v>
      </c>
      <c r="H73" s="4">
        <v>310</v>
      </c>
      <c r="I73" s="25">
        <v>10.27</v>
      </c>
      <c r="J73" s="23">
        <v>15</v>
      </c>
      <c r="K73" s="23">
        <v>37</v>
      </c>
    </row>
    <row r="74" spans="1:11" ht="112.15" customHeight="1">
      <c r="A74" s="4"/>
      <c r="B74" s="4" t="s">
        <v>73</v>
      </c>
      <c r="C74" s="5" t="s">
        <v>274</v>
      </c>
      <c r="D74" s="6" t="s">
        <v>387</v>
      </c>
      <c r="E74" s="5" t="s">
        <v>7</v>
      </c>
      <c r="F74" s="4" t="s">
        <v>302</v>
      </c>
      <c r="G74" s="4" t="s">
        <v>312</v>
      </c>
      <c r="H74" s="4">
        <v>300</v>
      </c>
      <c r="I74" s="25">
        <v>10.27</v>
      </c>
      <c r="J74" s="23">
        <v>15</v>
      </c>
      <c r="K74" s="23">
        <v>37</v>
      </c>
    </row>
    <row r="75" spans="1:11" ht="112.15" customHeight="1">
      <c r="A75" s="4"/>
      <c r="B75" s="4" t="s">
        <v>74</v>
      </c>
      <c r="C75" s="5" t="s">
        <v>274</v>
      </c>
      <c r="D75" s="6" t="s">
        <v>388</v>
      </c>
      <c r="E75" s="5" t="s">
        <v>7</v>
      </c>
      <c r="F75" s="4" t="s">
        <v>302</v>
      </c>
      <c r="G75" s="4" t="s">
        <v>312</v>
      </c>
      <c r="H75" s="4">
        <v>150</v>
      </c>
      <c r="I75" s="25">
        <v>10.27</v>
      </c>
      <c r="J75" s="23">
        <v>15</v>
      </c>
      <c r="K75" s="23">
        <v>37</v>
      </c>
    </row>
    <row r="76" spans="1:11" ht="112.15" customHeight="1">
      <c r="A76" s="4"/>
      <c r="B76" s="4" t="s">
        <v>75</v>
      </c>
      <c r="C76" s="5" t="s">
        <v>274</v>
      </c>
      <c r="D76" s="6" t="s">
        <v>389</v>
      </c>
      <c r="E76" s="5" t="s">
        <v>7</v>
      </c>
      <c r="F76" s="4" t="s">
        <v>302</v>
      </c>
      <c r="G76" s="4" t="s">
        <v>312</v>
      </c>
      <c r="H76" s="4">
        <v>210</v>
      </c>
      <c r="I76" s="25">
        <v>10.27</v>
      </c>
      <c r="J76" s="23">
        <v>15</v>
      </c>
      <c r="K76" s="23">
        <v>37</v>
      </c>
    </row>
    <row r="77" spans="1:11" ht="112.15" customHeight="1">
      <c r="A77" s="4"/>
      <c r="B77" s="4" t="s">
        <v>71</v>
      </c>
      <c r="C77" s="5" t="s">
        <v>274</v>
      </c>
      <c r="D77" s="6" t="s">
        <v>390</v>
      </c>
      <c r="E77" s="5" t="s">
        <v>7</v>
      </c>
      <c r="F77" s="4" t="s">
        <v>302</v>
      </c>
      <c r="G77" s="4" t="s">
        <v>312</v>
      </c>
      <c r="H77" s="4">
        <v>85</v>
      </c>
      <c r="I77" s="25">
        <v>10.27</v>
      </c>
      <c r="J77" s="23">
        <v>15</v>
      </c>
      <c r="K77" s="23">
        <v>37</v>
      </c>
    </row>
    <row r="78" spans="1:11" ht="112.15" customHeight="1">
      <c r="A78" s="4"/>
      <c r="B78" s="4" t="s">
        <v>77</v>
      </c>
      <c r="C78" s="5" t="s">
        <v>278</v>
      </c>
      <c r="D78" s="6" t="s">
        <v>391</v>
      </c>
      <c r="E78" s="5" t="s">
        <v>7</v>
      </c>
      <c r="F78" s="4" t="s">
        <v>302</v>
      </c>
      <c r="G78" s="4" t="s">
        <v>312</v>
      </c>
      <c r="H78" s="4">
        <v>90</v>
      </c>
      <c r="I78" s="25">
        <v>9.24</v>
      </c>
      <c r="J78" s="23">
        <v>15</v>
      </c>
      <c r="K78" s="23">
        <v>38</v>
      </c>
    </row>
    <row r="79" spans="1:11" ht="112.15" customHeight="1">
      <c r="A79" s="4"/>
      <c r="B79" s="4" t="s">
        <v>78</v>
      </c>
      <c r="C79" s="5" t="s">
        <v>278</v>
      </c>
      <c r="D79" s="6" t="s">
        <v>392</v>
      </c>
      <c r="E79" s="5" t="s">
        <v>7</v>
      </c>
      <c r="F79" s="4" t="s">
        <v>302</v>
      </c>
      <c r="G79" s="4" t="s">
        <v>312</v>
      </c>
      <c r="H79" s="4">
        <v>110</v>
      </c>
      <c r="I79" s="25">
        <v>9.24</v>
      </c>
      <c r="J79" s="23">
        <v>15</v>
      </c>
      <c r="K79" s="23">
        <v>38</v>
      </c>
    </row>
    <row r="80" spans="1:11" ht="112.15" customHeight="1">
      <c r="A80" s="4"/>
      <c r="B80" s="4" t="s">
        <v>79</v>
      </c>
      <c r="C80" s="5" t="s">
        <v>278</v>
      </c>
      <c r="D80" s="6" t="s">
        <v>393</v>
      </c>
      <c r="E80" s="5" t="s">
        <v>7</v>
      </c>
      <c r="F80" s="4" t="s">
        <v>302</v>
      </c>
      <c r="G80" s="4" t="s">
        <v>312</v>
      </c>
      <c r="H80" s="4">
        <v>110</v>
      </c>
      <c r="I80" s="25">
        <v>9.24</v>
      </c>
      <c r="J80" s="23">
        <v>15</v>
      </c>
      <c r="K80" s="23">
        <v>38</v>
      </c>
    </row>
    <row r="81" spans="1:11" ht="112.15" customHeight="1">
      <c r="A81" s="4"/>
      <c r="B81" s="4" t="s">
        <v>80</v>
      </c>
      <c r="C81" s="5" t="s">
        <v>278</v>
      </c>
      <c r="D81" s="6" t="s">
        <v>394</v>
      </c>
      <c r="E81" s="5" t="s">
        <v>7</v>
      </c>
      <c r="F81" s="4" t="s">
        <v>302</v>
      </c>
      <c r="G81" s="4" t="s">
        <v>312</v>
      </c>
      <c r="H81" s="4">
        <v>190</v>
      </c>
      <c r="I81" s="25">
        <v>9.24</v>
      </c>
      <c r="J81" s="23">
        <v>15</v>
      </c>
      <c r="K81" s="23">
        <v>38</v>
      </c>
    </row>
    <row r="82" spans="1:11" ht="112.15" customHeight="1">
      <c r="A82" s="4"/>
      <c r="B82" s="4" t="s">
        <v>76</v>
      </c>
      <c r="C82" s="5" t="s">
        <v>278</v>
      </c>
      <c r="D82" s="6" t="s">
        <v>395</v>
      </c>
      <c r="E82" s="5" t="s">
        <v>7</v>
      </c>
      <c r="F82" s="4" t="s">
        <v>302</v>
      </c>
      <c r="G82" s="4" t="s">
        <v>312</v>
      </c>
      <c r="H82" s="4">
        <v>135</v>
      </c>
      <c r="I82" s="25">
        <v>9.24</v>
      </c>
      <c r="J82" s="23">
        <v>15</v>
      </c>
      <c r="K82" s="23">
        <v>38</v>
      </c>
    </row>
    <row r="83" spans="1:11" ht="112.15" customHeight="1">
      <c r="A83" s="4"/>
      <c r="B83" s="4" t="s">
        <v>212</v>
      </c>
      <c r="C83" s="5" t="s">
        <v>274</v>
      </c>
      <c r="D83" s="6" t="s">
        <v>396</v>
      </c>
      <c r="E83" s="5" t="s">
        <v>7</v>
      </c>
      <c r="F83" s="4" t="s">
        <v>302</v>
      </c>
      <c r="G83" s="4" t="s">
        <v>312</v>
      </c>
      <c r="H83" s="4">
        <v>390</v>
      </c>
      <c r="I83" s="25">
        <v>10.27</v>
      </c>
      <c r="J83" s="23">
        <v>12</v>
      </c>
      <c r="K83" s="23">
        <v>30</v>
      </c>
    </row>
    <row r="84" spans="1:11" ht="112.15" customHeight="1">
      <c r="A84" s="4"/>
      <c r="B84" s="4" t="s">
        <v>81</v>
      </c>
      <c r="C84" s="5" t="s">
        <v>274</v>
      </c>
      <c r="D84" s="6" t="s">
        <v>397</v>
      </c>
      <c r="E84" s="5" t="s">
        <v>7</v>
      </c>
      <c r="F84" s="4" t="s">
        <v>302</v>
      </c>
      <c r="G84" s="4" t="s">
        <v>312</v>
      </c>
      <c r="H84" s="4">
        <v>160</v>
      </c>
      <c r="I84" s="25">
        <v>10.27</v>
      </c>
      <c r="J84" s="23">
        <v>12</v>
      </c>
      <c r="K84" s="23">
        <v>30</v>
      </c>
    </row>
    <row r="85" spans="1:11" ht="112.15" customHeight="1">
      <c r="A85" s="4"/>
      <c r="B85" s="4" t="s">
        <v>82</v>
      </c>
      <c r="C85" s="5" t="s">
        <v>278</v>
      </c>
      <c r="D85" s="6" t="s">
        <v>398</v>
      </c>
      <c r="E85" s="5" t="s">
        <v>7</v>
      </c>
      <c r="F85" s="4" t="s">
        <v>302</v>
      </c>
      <c r="G85" s="4" t="s">
        <v>312</v>
      </c>
      <c r="H85" s="4">
        <v>430</v>
      </c>
      <c r="I85" s="25">
        <v>15.42</v>
      </c>
      <c r="J85" s="23">
        <v>22</v>
      </c>
      <c r="K85" s="23">
        <v>56</v>
      </c>
    </row>
    <row r="86" spans="1:11" ht="112.15" customHeight="1">
      <c r="A86" s="4"/>
      <c r="B86" s="4" t="s">
        <v>83</v>
      </c>
      <c r="C86" s="5" t="s">
        <v>278</v>
      </c>
      <c r="D86" s="6" t="s">
        <v>399</v>
      </c>
      <c r="E86" s="5" t="s">
        <v>7</v>
      </c>
      <c r="F86" s="4" t="s">
        <v>302</v>
      </c>
      <c r="G86" s="4" t="s">
        <v>312</v>
      </c>
      <c r="H86" s="4">
        <v>460</v>
      </c>
      <c r="I86" s="25">
        <v>15.42</v>
      </c>
      <c r="J86" s="23">
        <v>22</v>
      </c>
      <c r="K86" s="23">
        <v>56</v>
      </c>
    </row>
    <row r="87" spans="1:11" ht="112.15" customHeight="1">
      <c r="A87" s="4"/>
      <c r="B87" s="4" t="s">
        <v>310</v>
      </c>
      <c r="C87" s="5"/>
      <c r="D87" s="6" t="s">
        <v>400</v>
      </c>
      <c r="E87" s="5"/>
      <c r="F87" s="4" t="s">
        <v>303</v>
      </c>
      <c r="G87" s="4" t="s">
        <v>312</v>
      </c>
      <c r="H87" s="4">
        <v>150</v>
      </c>
      <c r="I87" s="25">
        <v>15.42</v>
      </c>
      <c r="J87" s="23">
        <v>25</v>
      </c>
      <c r="K87" s="23">
        <v>61</v>
      </c>
    </row>
    <row r="88" spans="1:11" ht="112.15" customHeight="1">
      <c r="A88" s="4"/>
      <c r="B88" s="4" t="s">
        <v>311</v>
      </c>
      <c r="C88" s="5"/>
      <c r="D88" s="6" t="s">
        <v>401</v>
      </c>
      <c r="E88" s="5"/>
      <c r="F88" s="4" t="s">
        <v>303</v>
      </c>
      <c r="G88" s="4" t="s">
        <v>312</v>
      </c>
      <c r="H88" s="4">
        <v>250</v>
      </c>
      <c r="I88" s="25">
        <v>15.42</v>
      </c>
      <c r="J88" s="23">
        <v>25</v>
      </c>
      <c r="K88" s="23">
        <v>61</v>
      </c>
    </row>
    <row r="89" spans="1:11" ht="112.15" customHeight="1">
      <c r="A89" s="4"/>
      <c r="B89" s="4" t="s">
        <v>84</v>
      </c>
      <c r="C89" s="5" t="s">
        <v>293</v>
      </c>
      <c r="D89" s="6" t="s">
        <v>245</v>
      </c>
      <c r="E89" s="5" t="s">
        <v>9</v>
      </c>
      <c r="F89" s="4" t="s">
        <v>302</v>
      </c>
      <c r="G89" s="4" t="s">
        <v>312</v>
      </c>
      <c r="H89" s="4">
        <v>370</v>
      </c>
      <c r="I89" s="25">
        <v>9.24</v>
      </c>
      <c r="J89" s="23">
        <v>10</v>
      </c>
      <c r="K89" s="23">
        <v>25</v>
      </c>
    </row>
    <row r="90" spans="1:11" ht="112.15" customHeight="1">
      <c r="A90" s="4"/>
      <c r="B90" s="4" t="s">
        <v>85</v>
      </c>
      <c r="C90" s="5" t="s">
        <v>293</v>
      </c>
      <c r="D90" s="6" t="s">
        <v>402</v>
      </c>
      <c r="E90" s="5" t="s">
        <v>9</v>
      </c>
      <c r="F90" s="4" t="s">
        <v>302</v>
      </c>
      <c r="G90" s="4" t="s">
        <v>312</v>
      </c>
      <c r="H90" s="4">
        <v>210</v>
      </c>
      <c r="I90" s="25">
        <v>9.24</v>
      </c>
      <c r="J90" s="23">
        <v>10</v>
      </c>
      <c r="K90" s="23">
        <v>25</v>
      </c>
    </row>
    <row r="91" spans="1:11" ht="112.15" customHeight="1">
      <c r="A91" s="4"/>
      <c r="B91" s="4" t="s">
        <v>86</v>
      </c>
      <c r="C91" s="5" t="s">
        <v>293</v>
      </c>
      <c r="D91" s="6" t="s">
        <v>403</v>
      </c>
      <c r="E91" s="5" t="s">
        <v>9</v>
      </c>
      <c r="F91" s="4" t="s">
        <v>302</v>
      </c>
      <c r="G91" s="4" t="s">
        <v>312</v>
      </c>
      <c r="H91" s="4">
        <v>420</v>
      </c>
      <c r="I91" s="25">
        <v>9.24</v>
      </c>
      <c r="J91" s="23">
        <v>10</v>
      </c>
      <c r="K91" s="23">
        <v>25</v>
      </c>
    </row>
    <row r="92" spans="1:11" ht="112.15" customHeight="1">
      <c r="A92" s="4"/>
      <c r="B92" s="4" t="s">
        <v>87</v>
      </c>
      <c r="C92" s="5" t="s">
        <v>293</v>
      </c>
      <c r="D92" s="6" t="s">
        <v>404</v>
      </c>
      <c r="E92" s="5" t="s">
        <v>9</v>
      </c>
      <c r="F92" s="4" t="s">
        <v>302</v>
      </c>
      <c r="G92" s="4" t="s">
        <v>312</v>
      </c>
      <c r="H92" s="4">
        <v>100</v>
      </c>
      <c r="I92" s="25">
        <v>10.27</v>
      </c>
      <c r="J92" s="23">
        <v>11</v>
      </c>
      <c r="K92" s="23">
        <v>28</v>
      </c>
    </row>
    <row r="93" spans="1:11" ht="112.15" customHeight="1">
      <c r="A93" s="4"/>
      <c r="B93" s="4" t="s">
        <v>88</v>
      </c>
      <c r="C93" s="5" t="s">
        <v>293</v>
      </c>
      <c r="D93" s="6" t="s">
        <v>405</v>
      </c>
      <c r="E93" s="5" t="s">
        <v>9</v>
      </c>
      <c r="F93" s="4" t="s">
        <v>302</v>
      </c>
      <c r="G93" s="4" t="s">
        <v>312</v>
      </c>
      <c r="H93" s="4">
        <v>470</v>
      </c>
      <c r="I93" s="25">
        <v>10.27</v>
      </c>
      <c r="J93" s="23">
        <v>11</v>
      </c>
      <c r="K93" s="23">
        <v>28</v>
      </c>
    </row>
    <row r="94" spans="1:11" ht="112.15" customHeight="1">
      <c r="A94" s="4"/>
      <c r="B94" s="4" t="s">
        <v>89</v>
      </c>
      <c r="C94" s="5" t="s">
        <v>293</v>
      </c>
      <c r="D94" s="6" t="s">
        <v>406</v>
      </c>
      <c r="E94" s="5" t="s">
        <v>9</v>
      </c>
      <c r="F94" s="4" t="s">
        <v>302</v>
      </c>
      <c r="G94" s="4" t="s">
        <v>312</v>
      </c>
      <c r="H94" s="4">
        <v>370</v>
      </c>
      <c r="I94" s="25">
        <v>10.27</v>
      </c>
      <c r="J94" s="23">
        <v>11</v>
      </c>
      <c r="K94" s="23">
        <v>28</v>
      </c>
    </row>
    <row r="95" spans="1:11" ht="112.15" customHeight="1">
      <c r="A95" s="4"/>
      <c r="B95" s="4" t="s">
        <v>90</v>
      </c>
      <c r="C95" s="5" t="s">
        <v>293</v>
      </c>
      <c r="D95" s="6" t="s">
        <v>407</v>
      </c>
      <c r="E95" s="5" t="s">
        <v>9</v>
      </c>
      <c r="F95" s="4" t="s">
        <v>302</v>
      </c>
      <c r="G95" s="4" t="s">
        <v>312</v>
      </c>
      <c r="H95" s="4">
        <v>470</v>
      </c>
      <c r="I95" s="25">
        <v>10.27</v>
      </c>
      <c r="J95" s="23">
        <v>11</v>
      </c>
      <c r="K95" s="23">
        <v>28</v>
      </c>
    </row>
    <row r="96" spans="1:11" ht="112.15" customHeight="1">
      <c r="A96" s="4"/>
      <c r="B96" s="4" t="s">
        <v>239</v>
      </c>
      <c r="C96" s="5" t="s">
        <v>293</v>
      </c>
      <c r="D96" s="6" t="s">
        <v>255</v>
      </c>
      <c r="E96" s="5" t="s">
        <v>9</v>
      </c>
      <c r="F96" s="4" t="s">
        <v>302</v>
      </c>
      <c r="G96" s="4" t="s">
        <v>312</v>
      </c>
      <c r="H96" s="4">
        <v>320</v>
      </c>
      <c r="I96" s="25">
        <v>10.27</v>
      </c>
      <c r="J96" s="23">
        <v>11</v>
      </c>
      <c r="K96" s="23">
        <v>28</v>
      </c>
    </row>
    <row r="97" spans="1:11" ht="112.15" customHeight="1">
      <c r="A97" s="4"/>
      <c r="B97" s="4" t="s">
        <v>240</v>
      </c>
      <c r="C97" s="5" t="s">
        <v>293</v>
      </c>
      <c r="D97" s="6" t="s">
        <v>256</v>
      </c>
      <c r="E97" s="5" t="s">
        <v>9</v>
      </c>
      <c r="F97" s="4" t="s">
        <v>302</v>
      </c>
      <c r="G97" s="4" t="s">
        <v>312</v>
      </c>
      <c r="H97" s="4">
        <v>190</v>
      </c>
      <c r="I97" s="25">
        <v>10.27</v>
      </c>
      <c r="J97" s="23">
        <v>11</v>
      </c>
      <c r="K97" s="23">
        <v>28</v>
      </c>
    </row>
    <row r="98" spans="1:11" ht="112.15" customHeight="1">
      <c r="A98" s="4"/>
      <c r="B98" s="4" t="s">
        <v>241</v>
      </c>
      <c r="C98" s="5" t="s">
        <v>293</v>
      </c>
      <c r="D98" s="6" t="s">
        <v>408</v>
      </c>
      <c r="E98" s="5" t="s">
        <v>9</v>
      </c>
      <c r="F98" s="4" t="s">
        <v>302</v>
      </c>
      <c r="G98" s="4" t="s">
        <v>312</v>
      </c>
      <c r="H98" s="4">
        <v>290</v>
      </c>
      <c r="I98" s="25">
        <v>10.27</v>
      </c>
      <c r="J98" s="23">
        <v>11</v>
      </c>
      <c r="K98" s="23">
        <v>28</v>
      </c>
    </row>
    <row r="99" spans="1:11" ht="112.15" customHeight="1">
      <c r="A99" s="4"/>
      <c r="B99" s="4" t="s">
        <v>226</v>
      </c>
      <c r="C99" s="5" t="s">
        <v>274</v>
      </c>
      <c r="D99" s="6" t="s">
        <v>409</v>
      </c>
      <c r="E99" s="5" t="s">
        <v>8</v>
      </c>
      <c r="F99" s="4" t="s">
        <v>302</v>
      </c>
      <c r="G99" s="4" t="s">
        <v>312</v>
      </c>
      <c r="H99" s="4">
        <v>110</v>
      </c>
      <c r="I99" s="25">
        <v>11.3</v>
      </c>
      <c r="J99" s="23">
        <v>15</v>
      </c>
      <c r="K99" s="23">
        <v>37</v>
      </c>
    </row>
    <row r="100" spans="1:11" ht="112.15" customHeight="1">
      <c r="A100" s="4"/>
      <c r="B100" s="4" t="s">
        <v>220</v>
      </c>
      <c r="C100" s="5" t="s">
        <v>274</v>
      </c>
      <c r="D100" s="6" t="s">
        <v>410</v>
      </c>
      <c r="E100" s="5" t="s">
        <v>8</v>
      </c>
      <c r="F100" s="4" t="s">
        <v>302</v>
      </c>
      <c r="G100" s="4" t="s">
        <v>312</v>
      </c>
      <c r="H100" s="4">
        <v>400</v>
      </c>
      <c r="I100" s="25">
        <v>11.3</v>
      </c>
      <c r="J100" s="23">
        <v>15</v>
      </c>
      <c r="K100" s="23">
        <v>37</v>
      </c>
    </row>
    <row r="101" spans="1:11" ht="102" customHeight="1">
      <c r="A101" s="4"/>
      <c r="B101" s="4" t="s">
        <v>91</v>
      </c>
      <c r="C101" s="5" t="s">
        <v>280</v>
      </c>
      <c r="D101" s="6" t="s">
        <v>411</v>
      </c>
      <c r="E101" s="5" t="s">
        <v>8</v>
      </c>
      <c r="F101" s="4" t="s">
        <v>302</v>
      </c>
      <c r="G101" s="4" t="s">
        <v>312</v>
      </c>
      <c r="H101" s="4">
        <v>210</v>
      </c>
      <c r="I101" s="25">
        <v>12.33</v>
      </c>
      <c r="J101" s="23">
        <v>15</v>
      </c>
      <c r="K101" s="23">
        <v>37</v>
      </c>
    </row>
    <row r="102" spans="1:11" ht="91.15" customHeight="1">
      <c r="A102" s="4"/>
      <c r="B102" s="4" t="s">
        <v>221</v>
      </c>
      <c r="C102" s="5" t="s">
        <v>280</v>
      </c>
      <c r="D102" s="6" t="s">
        <v>412</v>
      </c>
      <c r="E102" s="5" t="s">
        <v>8</v>
      </c>
      <c r="F102" s="4" t="s">
        <v>302</v>
      </c>
      <c r="G102" s="4" t="s">
        <v>312</v>
      </c>
      <c r="H102" s="4">
        <v>440</v>
      </c>
      <c r="I102" s="25">
        <v>11.3</v>
      </c>
      <c r="J102" s="23">
        <v>15</v>
      </c>
      <c r="K102" s="23">
        <v>37</v>
      </c>
    </row>
    <row r="103" spans="1:11" ht="91.15" customHeight="1">
      <c r="A103" s="4"/>
      <c r="B103" s="4" t="s">
        <v>261</v>
      </c>
      <c r="C103" s="5" t="s">
        <v>280</v>
      </c>
      <c r="D103" s="6" t="s">
        <v>413</v>
      </c>
      <c r="E103" s="5" t="s">
        <v>8</v>
      </c>
      <c r="F103" s="4" t="s">
        <v>302</v>
      </c>
      <c r="G103" s="4" t="s">
        <v>312</v>
      </c>
      <c r="H103" s="4">
        <v>260</v>
      </c>
      <c r="I103" s="25">
        <v>11.3</v>
      </c>
      <c r="J103" s="23">
        <v>15</v>
      </c>
      <c r="K103" s="23">
        <v>37</v>
      </c>
    </row>
    <row r="104" spans="1:11" ht="91.15" customHeight="1">
      <c r="A104" s="4"/>
      <c r="B104" s="4" t="s">
        <v>92</v>
      </c>
      <c r="C104" s="5" t="s">
        <v>281</v>
      </c>
      <c r="D104" s="6" t="s">
        <v>414</v>
      </c>
      <c r="E104" s="5" t="s">
        <v>8</v>
      </c>
      <c r="F104" s="4" t="s">
        <v>302</v>
      </c>
      <c r="G104" s="4" t="s">
        <v>312</v>
      </c>
      <c r="H104" s="4">
        <v>240</v>
      </c>
      <c r="I104" s="25">
        <v>14.39</v>
      </c>
      <c r="J104" s="23">
        <v>22</v>
      </c>
      <c r="K104" s="23">
        <v>54</v>
      </c>
    </row>
    <row r="105" spans="1:11" ht="112.15" customHeight="1">
      <c r="A105" s="4"/>
      <c r="B105" s="4" t="s">
        <v>93</v>
      </c>
      <c r="C105" s="5" t="s">
        <v>281</v>
      </c>
      <c r="D105" s="6" t="s">
        <v>415</v>
      </c>
      <c r="E105" s="5" t="s">
        <v>8</v>
      </c>
      <c r="F105" s="4" t="s">
        <v>302</v>
      </c>
      <c r="G105" s="4" t="s">
        <v>312</v>
      </c>
      <c r="H105" s="4">
        <v>440</v>
      </c>
      <c r="I105" s="25">
        <v>22.63</v>
      </c>
      <c r="J105" s="23">
        <v>34</v>
      </c>
      <c r="K105" s="23">
        <v>86</v>
      </c>
    </row>
    <row r="106" spans="1:11" ht="99" customHeight="1">
      <c r="A106" s="4"/>
      <c r="B106" s="4" t="s">
        <v>94</v>
      </c>
      <c r="C106" s="5" t="s">
        <v>292</v>
      </c>
      <c r="D106" s="6" t="s">
        <v>416</v>
      </c>
      <c r="E106" s="5" t="s">
        <v>6</v>
      </c>
      <c r="F106" s="4" t="s">
        <v>303</v>
      </c>
      <c r="G106" s="4" t="s">
        <v>312</v>
      </c>
      <c r="H106" s="4">
        <v>130</v>
      </c>
      <c r="I106" s="25">
        <v>7.18</v>
      </c>
      <c r="J106" s="23">
        <v>9</v>
      </c>
      <c r="K106" s="23">
        <v>22</v>
      </c>
    </row>
    <row r="107" spans="1:11" ht="88.9" customHeight="1">
      <c r="A107" s="4"/>
      <c r="B107" s="4" t="s">
        <v>95</v>
      </c>
      <c r="C107" s="5" t="s">
        <v>292</v>
      </c>
      <c r="D107" s="6" t="s">
        <v>417</v>
      </c>
      <c r="E107" s="5" t="s">
        <v>6</v>
      </c>
      <c r="F107" s="4" t="s">
        <v>303</v>
      </c>
      <c r="G107" s="4" t="s">
        <v>312</v>
      </c>
      <c r="H107" s="4">
        <v>220</v>
      </c>
      <c r="I107" s="25">
        <v>7.18</v>
      </c>
      <c r="J107" s="23">
        <v>9</v>
      </c>
      <c r="K107" s="23">
        <v>22</v>
      </c>
    </row>
    <row r="108" spans="1:11" ht="87" customHeight="1">
      <c r="A108" s="4"/>
      <c r="B108" s="4" t="s">
        <v>213</v>
      </c>
      <c r="C108" s="5" t="s">
        <v>292</v>
      </c>
      <c r="D108" s="6" t="s">
        <v>248</v>
      </c>
      <c r="E108" s="5" t="s">
        <v>6</v>
      </c>
      <c r="F108" s="4" t="s">
        <v>303</v>
      </c>
      <c r="G108" s="4" t="s">
        <v>312</v>
      </c>
      <c r="H108" s="4">
        <v>210</v>
      </c>
      <c r="I108" s="25">
        <v>7.18</v>
      </c>
      <c r="J108" s="23">
        <v>9</v>
      </c>
      <c r="K108" s="23">
        <v>22</v>
      </c>
    </row>
    <row r="109" spans="1:11" ht="76.150000000000006" customHeight="1">
      <c r="A109" s="4"/>
      <c r="B109" s="4" t="s">
        <v>96</v>
      </c>
      <c r="C109" s="5" t="s">
        <v>292</v>
      </c>
      <c r="D109" s="6" t="s">
        <v>249</v>
      </c>
      <c r="E109" s="5" t="s">
        <v>6</v>
      </c>
      <c r="F109" s="4" t="s">
        <v>303</v>
      </c>
      <c r="G109" s="4" t="s">
        <v>312</v>
      </c>
      <c r="H109" s="4">
        <v>440</v>
      </c>
      <c r="I109" s="25">
        <v>7.18</v>
      </c>
      <c r="J109" s="23">
        <v>9</v>
      </c>
      <c r="K109" s="23">
        <v>22</v>
      </c>
    </row>
    <row r="110" spans="1:11" ht="112.15" customHeight="1">
      <c r="A110" s="4"/>
      <c r="B110" s="4" t="s">
        <v>97</v>
      </c>
      <c r="C110" s="5" t="s">
        <v>274</v>
      </c>
      <c r="D110" s="6" t="s">
        <v>250</v>
      </c>
      <c r="E110" s="5" t="s">
        <v>10</v>
      </c>
      <c r="F110" s="4" t="s">
        <v>304</v>
      </c>
      <c r="G110" s="4" t="s">
        <v>312</v>
      </c>
      <c r="H110" s="4">
        <v>210</v>
      </c>
      <c r="I110" s="25">
        <v>10.27</v>
      </c>
      <c r="J110" s="23">
        <v>14</v>
      </c>
      <c r="K110" s="23">
        <v>34</v>
      </c>
    </row>
    <row r="111" spans="1:11" ht="112.15" customHeight="1">
      <c r="A111" s="4"/>
      <c r="B111" s="4" t="s">
        <v>98</v>
      </c>
      <c r="C111" s="5" t="s">
        <v>280</v>
      </c>
      <c r="D111" s="6" t="s">
        <v>16</v>
      </c>
      <c r="E111" s="5" t="s">
        <v>10</v>
      </c>
      <c r="F111" s="4" t="s">
        <v>304</v>
      </c>
      <c r="G111" s="4" t="s">
        <v>312</v>
      </c>
      <c r="H111" s="4">
        <v>140</v>
      </c>
      <c r="I111" s="25">
        <v>13.36</v>
      </c>
      <c r="J111" s="23">
        <v>18</v>
      </c>
      <c r="K111" s="23">
        <v>45</v>
      </c>
    </row>
    <row r="112" spans="1:11" ht="112.15" customHeight="1">
      <c r="A112" s="4"/>
      <c r="B112" s="4" t="s">
        <v>99</v>
      </c>
      <c r="C112" s="5" t="s">
        <v>282</v>
      </c>
      <c r="D112" s="6" t="s">
        <v>259</v>
      </c>
      <c r="E112" s="5" t="s">
        <v>10</v>
      </c>
      <c r="F112" s="4" t="s">
        <v>304</v>
      </c>
      <c r="G112" s="4" t="s">
        <v>312</v>
      </c>
      <c r="H112" s="4">
        <v>70</v>
      </c>
      <c r="I112" s="25">
        <v>8.2100000000000009</v>
      </c>
      <c r="J112" s="23">
        <v>9</v>
      </c>
      <c r="K112" s="23">
        <v>23</v>
      </c>
    </row>
    <row r="113" spans="1:11" ht="112.15" customHeight="1">
      <c r="A113" s="4"/>
      <c r="B113" s="4" t="s">
        <v>195</v>
      </c>
      <c r="C113" s="5" t="s">
        <v>283</v>
      </c>
      <c r="D113" s="6" t="s">
        <v>217</v>
      </c>
      <c r="E113" s="5" t="s">
        <v>10</v>
      </c>
      <c r="F113" s="4" t="s">
        <v>304</v>
      </c>
      <c r="G113" s="4" t="s">
        <v>312</v>
      </c>
      <c r="H113" s="4">
        <v>170</v>
      </c>
      <c r="I113" s="25">
        <v>14.39</v>
      </c>
      <c r="J113" s="23">
        <v>19</v>
      </c>
      <c r="K113" s="23">
        <v>48</v>
      </c>
    </row>
    <row r="114" spans="1:11" ht="112.15" customHeight="1">
      <c r="A114" s="4"/>
      <c r="B114" s="4" t="s">
        <v>100</v>
      </c>
      <c r="C114" s="5" t="s">
        <v>274</v>
      </c>
      <c r="D114" s="6" t="s">
        <v>246</v>
      </c>
      <c r="E114" s="5" t="s">
        <v>2</v>
      </c>
      <c r="F114" s="4" t="s">
        <v>304</v>
      </c>
      <c r="G114" s="4" t="s">
        <v>312</v>
      </c>
      <c r="H114" s="4">
        <v>380</v>
      </c>
      <c r="I114" s="25">
        <v>9.24</v>
      </c>
      <c r="J114" s="23">
        <v>11</v>
      </c>
      <c r="K114" s="23">
        <v>28</v>
      </c>
    </row>
    <row r="115" spans="1:11" ht="112.15" customHeight="1">
      <c r="A115" s="4"/>
      <c r="B115" s="4" t="s">
        <v>227</v>
      </c>
      <c r="C115" s="5" t="s">
        <v>274</v>
      </c>
      <c r="D115" s="6" t="s">
        <v>247</v>
      </c>
      <c r="E115" s="5" t="s">
        <v>2</v>
      </c>
      <c r="F115" s="4" t="s">
        <v>304</v>
      </c>
      <c r="G115" s="4" t="s">
        <v>312</v>
      </c>
      <c r="H115" s="4">
        <v>170</v>
      </c>
      <c r="I115" s="25">
        <v>9.24</v>
      </c>
      <c r="J115" s="23">
        <v>11</v>
      </c>
      <c r="K115" s="23">
        <v>28</v>
      </c>
    </row>
    <row r="116" spans="1:11" ht="112.15" customHeight="1">
      <c r="A116" s="4"/>
      <c r="B116" s="4" t="s">
        <v>101</v>
      </c>
      <c r="C116" s="5" t="s">
        <v>284</v>
      </c>
      <c r="D116" s="6" t="s">
        <v>257</v>
      </c>
      <c r="E116" s="5" t="s">
        <v>2</v>
      </c>
      <c r="F116" s="4" t="s">
        <v>304</v>
      </c>
      <c r="G116" s="4" t="s">
        <v>312</v>
      </c>
      <c r="H116" s="4">
        <v>320</v>
      </c>
      <c r="I116" s="25">
        <v>12.33</v>
      </c>
      <c r="J116" s="23">
        <v>19</v>
      </c>
      <c r="K116" s="23">
        <v>47</v>
      </c>
    </row>
    <row r="117" spans="1:11" ht="112.15" customHeight="1">
      <c r="A117" s="4"/>
      <c r="B117" s="4" t="s">
        <v>228</v>
      </c>
      <c r="C117" s="5" t="s">
        <v>284</v>
      </c>
      <c r="D117" s="6" t="s">
        <v>258</v>
      </c>
      <c r="E117" s="5" t="s">
        <v>2</v>
      </c>
      <c r="F117" s="4" t="s">
        <v>304</v>
      </c>
      <c r="G117" s="4" t="s">
        <v>312</v>
      </c>
      <c r="H117" s="4">
        <v>120</v>
      </c>
      <c r="I117" s="25">
        <v>12.33</v>
      </c>
      <c r="J117" s="23">
        <v>19</v>
      </c>
      <c r="K117" s="23">
        <v>47</v>
      </c>
    </row>
    <row r="118" spans="1:11" ht="112.15" customHeight="1">
      <c r="A118" s="4"/>
      <c r="B118" s="4" t="s">
        <v>102</v>
      </c>
      <c r="C118" s="5" t="s">
        <v>274</v>
      </c>
      <c r="D118" s="6" t="s">
        <v>251</v>
      </c>
      <c r="E118" s="5" t="s">
        <v>2</v>
      </c>
      <c r="F118" s="4" t="s">
        <v>304</v>
      </c>
      <c r="G118" s="4" t="s">
        <v>312</v>
      </c>
      <c r="H118" s="4">
        <v>370</v>
      </c>
      <c r="I118" s="25">
        <v>10.27</v>
      </c>
      <c r="J118" s="23">
        <v>14</v>
      </c>
      <c r="K118" s="23">
        <v>36</v>
      </c>
    </row>
    <row r="119" spans="1:11" ht="112.15" customHeight="1">
      <c r="A119" s="4"/>
      <c r="B119" s="4" t="s">
        <v>229</v>
      </c>
      <c r="C119" s="5" t="s">
        <v>274</v>
      </c>
      <c r="D119" s="6" t="s">
        <v>252</v>
      </c>
      <c r="E119" s="5" t="s">
        <v>2</v>
      </c>
      <c r="F119" s="4" t="s">
        <v>304</v>
      </c>
      <c r="G119" s="4" t="s">
        <v>312</v>
      </c>
      <c r="H119" s="4">
        <v>110</v>
      </c>
      <c r="I119" s="25">
        <v>10.27</v>
      </c>
      <c r="J119" s="23">
        <v>14</v>
      </c>
      <c r="K119" s="23">
        <v>36</v>
      </c>
    </row>
    <row r="120" spans="1:11" ht="112.15" customHeight="1">
      <c r="A120" s="4"/>
      <c r="B120" s="4" t="s">
        <v>103</v>
      </c>
      <c r="C120" s="5" t="s">
        <v>285</v>
      </c>
      <c r="D120" s="6" t="s">
        <v>253</v>
      </c>
      <c r="E120" s="5" t="s">
        <v>2</v>
      </c>
      <c r="F120" s="4" t="s">
        <v>304</v>
      </c>
      <c r="G120" s="4" t="s">
        <v>312</v>
      </c>
      <c r="H120" s="4">
        <v>290</v>
      </c>
      <c r="I120" s="25">
        <v>16.45</v>
      </c>
      <c r="J120" s="23">
        <v>29</v>
      </c>
      <c r="K120" s="23">
        <v>73</v>
      </c>
    </row>
    <row r="121" spans="1:11" ht="112.15" customHeight="1">
      <c r="A121" s="4"/>
      <c r="B121" s="4" t="s">
        <v>196</v>
      </c>
      <c r="C121" s="5" t="s">
        <v>285</v>
      </c>
      <c r="D121" s="6" t="s">
        <v>254</v>
      </c>
      <c r="E121" s="5" t="s">
        <v>2</v>
      </c>
      <c r="F121" s="4" t="s">
        <v>304</v>
      </c>
      <c r="G121" s="4" t="s">
        <v>312</v>
      </c>
      <c r="H121" s="4">
        <v>110</v>
      </c>
      <c r="I121" s="25">
        <v>16.45</v>
      </c>
      <c r="J121" s="23">
        <v>29</v>
      </c>
      <c r="K121" s="23">
        <v>73</v>
      </c>
    </row>
    <row r="122" spans="1:11" ht="112.15" customHeight="1">
      <c r="A122" s="4"/>
      <c r="B122" s="4" t="s">
        <v>218</v>
      </c>
      <c r="C122" s="5" t="s">
        <v>285</v>
      </c>
      <c r="D122" s="6" t="s">
        <v>17</v>
      </c>
      <c r="E122" s="5" t="s">
        <v>2</v>
      </c>
      <c r="F122" s="4" t="s">
        <v>304</v>
      </c>
      <c r="G122" s="4" t="s">
        <v>312</v>
      </c>
      <c r="H122" s="4">
        <v>410</v>
      </c>
      <c r="I122" s="25">
        <v>14.39</v>
      </c>
      <c r="J122" s="23">
        <v>22</v>
      </c>
      <c r="K122" s="23">
        <v>56</v>
      </c>
    </row>
    <row r="123" spans="1:11" ht="112.15" customHeight="1">
      <c r="A123" s="4"/>
      <c r="B123" s="4" t="s">
        <v>216</v>
      </c>
      <c r="C123" s="5" t="s">
        <v>285</v>
      </c>
      <c r="D123" s="6" t="s">
        <v>418</v>
      </c>
      <c r="E123" s="5" t="s">
        <v>2</v>
      </c>
      <c r="F123" s="4" t="s">
        <v>304</v>
      </c>
      <c r="G123" s="4" t="s">
        <v>312</v>
      </c>
      <c r="H123" s="4">
        <v>170</v>
      </c>
      <c r="I123" s="25">
        <v>14.39</v>
      </c>
      <c r="J123" s="23">
        <v>22</v>
      </c>
      <c r="K123" s="23">
        <v>56</v>
      </c>
    </row>
    <row r="124" spans="1:11" ht="112.15" customHeight="1">
      <c r="A124" s="4"/>
      <c r="B124" s="4" t="s">
        <v>104</v>
      </c>
      <c r="C124" s="5" t="s">
        <v>274</v>
      </c>
      <c r="D124" s="6" t="s">
        <v>419</v>
      </c>
      <c r="E124" s="5" t="s">
        <v>2</v>
      </c>
      <c r="F124" s="4" t="s">
        <v>304</v>
      </c>
      <c r="G124" s="4" t="s">
        <v>312</v>
      </c>
      <c r="H124" s="4">
        <v>170</v>
      </c>
      <c r="I124" s="25">
        <v>9.24</v>
      </c>
      <c r="J124" s="23">
        <v>11</v>
      </c>
      <c r="K124" s="23">
        <v>28</v>
      </c>
    </row>
    <row r="125" spans="1:11" ht="111.75" customHeight="1">
      <c r="A125" s="4"/>
      <c r="B125" s="4" t="s">
        <v>105</v>
      </c>
      <c r="C125" s="5" t="s">
        <v>285</v>
      </c>
      <c r="D125" s="6" t="s">
        <v>420</v>
      </c>
      <c r="E125" s="5" t="s">
        <v>2</v>
      </c>
      <c r="F125" s="4" t="s">
        <v>304</v>
      </c>
      <c r="G125" s="4" t="s">
        <v>312</v>
      </c>
      <c r="H125" s="4">
        <v>320</v>
      </c>
      <c r="I125" s="25">
        <v>14.39</v>
      </c>
      <c r="J125" s="23">
        <v>21</v>
      </c>
      <c r="K125" s="23">
        <v>52</v>
      </c>
    </row>
    <row r="126" spans="1:11" ht="112.15" customHeight="1">
      <c r="A126" s="4"/>
      <c r="B126" s="4" t="s">
        <v>197</v>
      </c>
      <c r="C126" s="5" t="s">
        <v>285</v>
      </c>
      <c r="D126" s="6" t="s">
        <v>421</v>
      </c>
      <c r="E126" s="5" t="s">
        <v>2</v>
      </c>
      <c r="F126" s="4" t="s">
        <v>304</v>
      </c>
      <c r="G126" s="4" t="s">
        <v>312</v>
      </c>
      <c r="H126" s="4">
        <v>130</v>
      </c>
      <c r="I126" s="25">
        <v>14.39</v>
      </c>
      <c r="J126" s="23">
        <v>21</v>
      </c>
      <c r="K126" s="23">
        <v>52</v>
      </c>
    </row>
    <row r="127" spans="1:11" ht="112.15" customHeight="1">
      <c r="A127" s="4"/>
      <c r="B127" s="4" t="s">
        <v>106</v>
      </c>
      <c r="C127" s="5" t="s">
        <v>274</v>
      </c>
      <c r="D127" s="6" t="s">
        <v>422</v>
      </c>
      <c r="E127" s="5" t="s">
        <v>5</v>
      </c>
      <c r="F127" s="4" t="s">
        <v>304</v>
      </c>
      <c r="G127" s="4" t="s">
        <v>312</v>
      </c>
      <c r="H127" s="4">
        <v>370</v>
      </c>
      <c r="I127" s="25">
        <v>9.24</v>
      </c>
      <c r="J127" s="23">
        <v>11</v>
      </c>
      <c r="K127" s="23">
        <v>28</v>
      </c>
    </row>
    <row r="128" spans="1:11" ht="112.15" customHeight="1">
      <c r="A128" s="4"/>
      <c r="B128" s="4" t="s">
        <v>198</v>
      </c>
      <c r="C128" s="5" t="s">
        <v>274</v>
      </c>
      <c r="D128" s="6" t="s">
        <v>423</v>
      </c>
      <c r="E128" s="5" t="s">
        <v>5</v>
      </c>
      <c r="F128" s="4" t="s">
        <v>304</v>
      </c>
      <c r="G128" s="4" t="s">
        <v>312</v>
      </c>
      <c r="H128" s="4">
        <v>400</v>
      </c>
      <c r="I128" s="25">
        <v>9.24</v>
      </c>
      <c r="J128" s="23">
        <v>11</v>
      </c>
      <c r="K128" s="23">
        <v>28</v>
      </c>
    </row>
    <row r="129" spans="1:11" ht="112.15" customHeight="1">
      <c r="A129" s="4"/>
      <c r="B129" s="4" t="s">
        <v>107</v>
      </c>
      <c r="C129" s="5" t="s">
        <v>274</v>
      </c>
      <c r="D129" s="6" t="s">
        <v>424</v>
      </c>
      <c r="E129" s="5" t="s">
        <v>5</v>
      </c>
      <c r="F129" s="4" t="s">
        <v>304</v>
      </c>
      <c r="G129" s="4" t="s">
        <v>312</v>
      </c>
      <c r="H129" s="4">
        <v>380</v>
      </c>
      <c r="I129" s="25">
        <v>10.27</v>
      </c>
      <c r="J129" s="23">
        <v>15</v>
      </c>
      <c r="K129" s="23">
        <v>37</v>
      </c>
    </row>
    <row r="130" spans="1:11" ht="112.15" customHeight="1">
      <c r="A130" s="4"/>
      <c r="B130" s="4" t="s">
        <v>199</v>
      </c>
      <c r="C130" s="5" t="s">
        <v>274</v>
      </c>
      <c r="D130" s="6" t="s">
        <v>425</v>
      </c>
      <c r="E130" s="5" t="s">
        <v>5</v>
      </c>
      <c r="F130" s="4" t="s">
        <v>304</v>
      </c>
      <c r="G130" s="4" t="s">
        <v>312</v>
      </c>
      <c r="H130" s="4">
        <v>410</v>
      </c>
      <c r="I130" s="25">
        <v>10.27</v>
      </c>
      <c r="J130" s="23">
        <v>15</v>
      </c>
      <c r="K130" s="23">
        <v>37</v>
      </c>
    </row>
    <row r="131" spans="1:11" ht="112.15" customHeight="1">
      <c r="A131" s="4"/>
      <c r="B131" s="4" t="s">
        <v>108</v>
      </c>
      <c r="C131" s="5" t="s">
        <v>285</v>
      </c>
      <c r="D131" s="6" t="s">
        <v>426</v>
      </c>
      <c r="E131" s="5" t="s">
        <v>5</v>
      </c>
      <c r="F131" s="4" t="s">
        <v>304</v>
      </c>
      <c r="G131" s="4" t="s">
        <v>312</v>
      </c>
      <c r="H131" s="4">
        <v>360</v>
      </c>
      <c r="I131" s="25">
        <v>10.27</v>
      </c>
      <c r="J131" s="23">
        <v>16</v>
      </c>
      <c r="K131" s="23">
        <v>39</v>
      </c>
    </row>
    <row r="132" spans="1:11" ht="112.15" customHeight="1">
      <c r="A132" s="4"/>
      <c r="B132" s="4" t="s">
        <v>200</v>
      </c>
      <c r="C132" s="5" t="s">
        <v>285</v>
      </c>
      <c r="D132" s="6" t="s">
        <v>427</v>
      </c>
      <c r="E132" s="5" t="s">
        <v>5</v>
      </c>
      <c r="F132" s="4" t="s">
        <v>304</v>
      </c>
      <c r="G132" s="4" t="s">
        <v>312</v>
      </c>
      <c r="H132" s="4">
        <v>360</v>
      </c>
      <c r="I132" s="25">
        <v>10.27</v>
      </c>
      <c r="J132" s="23">
        <v>16</v>
      </c>
      <c r="K132" s="23">
        <v>39</v>
      </c>
    </row>
    <row r="133" spans="1:11" ht="112.15" customHeight="1">
      <c r="A133" s="4"/>
      <c r="B133" s="4" t="s">
        <v>109</v>
      </c>
      <c r="C133" s="5" t="s">
        <v>285</v>
      </c>
      <c r="D133" s="6" t="s">
        <v>428</v>
      </c>
      <c r="E133" s="5" t="s">
        <v>5</v>
      </c>
      <c r="F133" s="4" t="s">
        <v>304</v>
      </c>
      <c r="G133" s="4" t="s">
        <v>312</v>
      </c>
      <c r="H133" s="4">
        <v>340</v>
      </c>
      <c r="I133" s="25">
        <v>8.2100000000000009</v>
      </c>
      <c r="J133" s="23">
        <v>13</v>
      </c>
      <c r="K133" s="23">
        <v>32</v>
      </c>
    </row>
    <row r="134" spans="1:11" ht="112.15" customHeight="1">
      <c r="A134" s="4"/>
      <c r="B134" s="4" t="s">
        <v>201</v>
      </c>
      <c r="C134" s="5" t="s">
        <v>285</v>
      </c>
      <c r="D134" s="6" t="s">
        <v>429</v>
      </c>
      <c r="E134" s="5" t="s">
        <v>5</v>
      </c>
      <c r="F134" s="4" t="s">
        <v>304</v>
      </c>
      <c r="G134" s="4" t="s">
        <v>312</v>
      </c>
      <c r="H134" s="4">
        <v>380</v>
      </c>
      <c r="I134" s="25">
        <v>8.2100000000000009</v>
      </c>
      <c r="J134" s="23">
        <v>13</v>
      </c>
      <c r="K134" s="23">
        <v>32</v>
      </c>
    </row>
    <row r="135" spans="1:11" ht="112.15" customHeight="1">
      <c r="A135" s="4"/>
      <c r="B135" s="4" t="s">
        <v>110</v>
      </c>
      <c r="C135" s="5" t="s">
        <v>285</v>
      </c>
      <c r="D135" s="6" t="s">
        <v>430</v>
      </c>
      <c r="E135" s="5" t="s">
        <v>5</v>
      </c>
      <c r="F135" s="4" t="s">
        <v>304</v>
      </c>
      <c r="G135" s="4" t="s">
        <v>312</v>
      </c>
      <c r="H135" s="4">
        <v>280</v>
      </c>
      <c r="I135" s="25">
        <v>14.39</v>
      </c>
      <c r="J135" s="23">
        <v>20</v>
      </c>
      <c r="K135" s="23">
        <v>50</v>
      </c>
    </row>
    <row r="136" spans="1:11" ht="112.15" customHeight="1">
      <c r="A136" s="4"/>
      <c r="B136" s="4" t="s">
        <v>202</v>
      </c>
      <c r="C136" s="5" t="s">
        <v>285</v>
      </c>
      <c r="D136" s="6" t="s">
        <v>431</v>
      </c>
      <c r="E136" s="5" t="s">
        <v>5</v>
      </c>
      <c r="F136" s="4" t="s">
        <v>304</v>
      </c>
      <c r="G136" s="4" t="s">
        <v>312</v>
      </c>
      <c r="H136" s="4">
        <v>310</v>
      </c>
      <c r="I136" s="25">
        <v>14.39</v>
      </c>
      <c r="J136" s="23">
        <v>20</v>
      </c>
      <c r="K136" s="23">
        <v>50</v>
      </c>
    </row>
    <row r="137" spans="1:11" ht="112.15" customHeight="1">
      <c r="A137" s="4"/>
      <c r="B137" s="4" t="s">
        <v>111</v>
      </c>
      <c r="C137" s="4" t="s">
        <v>294</v>
      </c>
      <c r="D137" s="6" t="s">
        <v>432</v>
      </c>
      <c r="E137" s="5" t="s">
        <v>11</v>
      </c>
      <c r="F137" s="4" t="s">
        <v>304</v>
      </c>
      <c r="G137" s="4" t="s">
        <v>312</v>
      </c>
      <c r="H137" s="4">
        <v>350</v>
      </c>
      <c r="I137" s="25">
        <v>5.12</v>
      </c>
      <c r="J137" s="23">
        <v>6</v>
      </c>
      <c r="K137" s="23">
        <v>13</v>
      </c>
    </row>
    <row r="138" spans="1:11" ht="112.15" customHeight="1">
      <c r="A138" s="4"/>
      <c r="B138" s="4" t="s">
        <v>230</v>
      </c>
      <c r="C138" s="4" t="s">
        <v>294</v>
      </c>
      <c r="D138" s="6" t="s">
        <v>433</v>
      </c>
      <c r="E138" s="5" t="s">
        <v>11</v>
      </c>
      <c r="F138" s="4" t="s">
        <v>304</v>
      </c>
      <c r="G138" s="4" t="s">
        <v>312</v>
      </c>
      <c r="H138" s="4">
        <v>350</v>
      </c>
      <c r="I138" s="25">
        <v>5.12</v>
      </c>
      <c r="J138" s="23">
        <v>6</v>
      </c>
      <c r="K138" s="23">
        <v>13</v>
      </c>
    </row>
    <row r="139" spans="1:11" ht="112.15" customHeight="1">
      <c r="A139" s="4"/>
      <c r="B139" s="4" t="s">
        <v>112</v>
      </c>
      <c r="C139" s="4" t="s">
        <v>294</v>
      </c>
      <c r="D139" s="6" t="s">
        <v>434</v>
      </c>
      <c r="E139" s="5" t="s">
        <v>11</v>
      </c>
      <c r="F139" s="4" t="s">
        <v>304</v>
      </c>
      <c r="G139" s="4" t="s">
        <v>312</v>
      </c>
      <c r="H139" s="4">
        <v>350</v>
      </c>
      <c r="I139" s="25">
        <v>5.12</v>
      </c>
      <c r="J139" s="23">
        <v>6</v>
      </c>
      <c r="K139" s="23">
        <v>13</v>
      </c>
    </row>
    <row r="140" spans="1:11" ht="112.15" customHeight="1">
      <c r="A140" s="4"/>
      <c r="B140" s="4" t="s">
        <v>203</v>
      </c>
      <c r="C140" s="4" t="s">
        <v>294</v>
      </c>
      <c r="D140" s="6" t="s">
        <v>435</v>
      </c>
      <c r="E140" s="5" t="s">
        <v>11</v>
      </c>
      <c r="F140" s="4" t="s">
        <v>304</v>
      </c>
      <c r="G140" s="4" t="s">
        <v>312</v>
      </c>
      <c r="H140" s="4">
        <v>350</v>
      </c>
      <c r="I140" s="25">
        <v>5.12</v>
      </c>
      <c r="J140" s="23">
        <v>6</v>
      </c>
      <c r="K140" s="23">
        <v>13</v>
      </c>
    </row>
    <row r="141" spans="1:11" ht="112.15" customHeight="1">
      <c r="A141" s="4"/>
      <c r="B141" s="4" t="s">
        <v>176</v>
      </c>
      <c r="C141" s="4" t="s">
        <v>294</v>
      </c>
      <c r="D141" s="6" t="s">
        <v>436</v>
      </c>
      <c r="E141" s="5" t="s">
        <v>11</v>
      </c>
      <c r="F141" s="4" t="s">
        <v>304</v>
      </c>
      <c r="G141" s="4" t="s">
        <v>312</v>
      </c>
      <c r="H141" s="4">
        <v>350</v>
      </c>
      <c r="I141" s="25">
        <v>6.15</v>
      </c>
      <c r="J141" s="23">
        <v>7</v>
      </c>
      <c r="K141" s="23">
        <v>18</v>
      </c>
    </row>
    <row r="142" spans="1:11" ht="112.15" customHeight="1">
      <c r="A142" s="4"/>
      <c r="B142" s="4" t="s">
        <v>204</v>
      </c>
      <c r="C142" s="4" t="s">
        <v>294</v>
      </c>
      <c r="D142" s="6" t="s">
        <v>437</v>
      </c>
      <c r="E142" s="5" t="s">
        <v>11</v>
      </c>
      <c r="F142" s="4" t="s">
        <v>304</v>
      </c>
      <c r="G142" s="4" t="s">
        <v>312</v>
      </c>
      <c r="H142" s="4">
        <v>350</v>
      </c>
      <c r="I142" s="25">
        <v>6.15</v>
      </c>
      <c r="J142" s="23">
        <v>7</v>
      </c>
      <c r="K142" s="23">
        <v>18</v>
      </c>
    </row>
    <row r="143" spans="1:11" ht="112.15" customHeight="1">
      <c r="A143" s="4"/>
      <c r="B143" s="4" t="s">
        <v>113</v>
      </c>
      <c r="C143" s="4" t="s">
        <v>294</v>
      </c>
      <c r="D143" s="6" t="s">
        <v>438</v>
      </c>
      <c r="E143" s="5" t="s">
        <v>11</v>
      </c>
      <c r="F143" s="4" t="s">
        <v>304</v>
      </c>
      <c r="G143" s="4" t="s">
        <v>312</v>
      </c>
      <c r="H143" s="4">
        <v>350</v>
      </c>
      <c r="I143" s="25">
        <v>6.15</v>
      </c>
      <c r="J143" s="23">
        <v>7</v>
      </c>
      <c r="K143" s="23">
        <v>18</v>
      </c>
    </row>
    <row r="144" spans="1:11" ht="112.15" customHeight="1">
      <c r="A144" s="4"/>
      <c r="B144" s="4" t="s">
        <v>205</v>
      </c>
      <c r="C144" s="4" t="s">
        <v>294</v>
      </c>
      <c r="D144" s="6" t="s">
        <v>439</v>
      </c>
      <c r="E144" s="5" t="s">
        <v>11</v>
      </c>
      <c r="F144" s="4" t="s">
        <v>304</v>
      </c>
      <c r="G144" s="4" t="s">
        <v>312</v>
      </c>
      <c r="H144" s="4">
        <v>350</v>
      </c>
      <c r="I144" s="25">
        <v>6.15</v>
      </c>
      <c r="J144" s="23">
        <v>7</v>
      </c>
      <c r="K144" s="23">
        <v>18</v>
      </c>
    </row>
    <row r="145" spans="1:11" ht="112.15" customHeight="1">
      <c r="A145" s="4"/>
      <c r="B145" s="4" t="s">
        <v>114</v>
      </c>
      <c r="C145" s="4" t="s">
        <v>294</v>
      </c>
      <c r="D145" s="6" t="s">
        <v>440</v>
      </c>
      <c r="E145" s="5" t="s">
        <v>11</v>
      </c>
      <c r="F145" s="4" t="s">
        <v>304</v>
      </c>
      <c r="G145" s="4" t="s">
        <v>312</v>
      </c>
      <c r="H145" s="4">
        <v>350</v>
      </c>
      <c r="I145" s="25">
        <v>6.15</v>
      </c>
      <c r="J145" s="23">
        <v>7</v>
      </c>
      <c r="K145" s="23">
        <v>18</v>
      </c>
    </row>
    <row r="146" spans="1:11" ht="112.15" customHeight="1">
      <c r="A146" s="4"/>
      <c r="B146" s="4" t="s">
        <v>206</v>
      </c>
      <c r="C146" s="4" t="s">
        <v>294</v>
      </c>
      <c r="D146" s="6" t="s">
        <v>441</v>
      </c>
      <c r="E146" s="5" t="s">
        <v>11</v>
      </c>
      <c r="F146" s="4" t="s">
        <v>304</v>
      </c>
      <c r="G146" s="4" t="s">
        <v>312</v>
      </c>
      <c r="H146" s="4">
        <v>300</v>
      </c>
      <c r="I146" s="25">
        <v>6.15</v>
      </c>
      <c r="J146" s="23">
        <v>7</v>
      </c>
      <c r="K146" s="23">
        <v>18</v>
      </c>
    </row>
    <row r="147" spans="1:11" ht="112.15" customHeight="1">
      <c r="A147" s="4"/>
      <c r="B147" s="4" t="s">
        <v>115</v>
      </c>
      <c r="C147" s="4" t="s">
        <v>294</v>
      </c>
      <c r="D147" s="6" t="s">
        <v>442</v>
      </c>
      <c r="E147" s="5" t="s">
        <v>11</v>
      </c>
      <c r="F147" s="4" t="s">
        <v>304</v>
      </c>
      <c r="G147" s="4" t="s">
        <v>312</v>
      </c>
      <c r="H147" s="4">
        <v>390</v>
      </c>
      <c r="I147" s="25">
        <v>6.15</v>
      </c>
      <c r="J147" s="23">
        <v>7</v>
      </c>
      <c r="K147" s="23">
        <v>18</v>
      </c>
    </row>
    <row r="148" spans="1:11" ht="112.15" customHeight="1">
      <c r="A148" s="4"/>
      <c r="B148" s="4" t="s">
        <v>207</v>
      </c>
      <c r="C148" s="4" t="s">
        <v>294</v>
      </c>
      <c r="D148" s="6" t="s">
        <v>443</v>
      </c>
      <c r="E148" s="5" t="s">
        <v>11</v>
      </c>
      <c r="F148" s="4" t="s">
        <v>304</v>
      </c>
      <c r="G148" s="4" t="s">
        <v>312</v>
      </c>
      <c r="H148" s="4">
        <v>390</v>
      </c>
      <c r="I148" s="25">
        <v>6.15</v>
      </c>
      <c r="J148" s="23">
        <v>7</v>
      </c>
      <c r="K148" s="23">
        <v>18</v>
      </c>
    </row>
    <row r="149" spans="1:11" ht="112.15" customHeight="1">
      <c r="A149" s="4"/>
      <c r="B149" s="4" t="s">
        <v>116</v>
      </c>
      <c r="C149" s="5" t="s">
        <v>292</v>
      </c>
      <c r="D149" s="6" t="s">
        <v>444</v>
      </c>
      <c r="E149" s="5" t="s">
        <v>12</v>
      </c>
      <c r="F149" s="4" t="s">
        <v>305</v>
      </c>
      <c r="G149" s="4" t="s">
        <v>312</v>
      </c>
      <c r="H149" s="4">
        <v>320</v>
      </c>
      <c r="I149" s="25">
        <v>5.12</v>
      </c>
      <c r="J149" s="23">
        <v>6</v>
      </c>
      <c r="K149" s="23">
        <v>15</v>
      </c>
    </row>
    <row r="150" spans="1:11" ht="112.15" customHeight="1">
      <c r="A150" s="4"/>
      <c r="B150" s="4" t="s">
        <v>117</v>
      </c>
      <c r="C150" s="5" t="s">
        <v>292</v>
      </c>
      <c r="D150" s="6" t="s">
        <v>445</v>
      </c>
      <c r="E150" s="5" t="s">
        <v>12</v>
      </c>
      <c r="F150" s="4" t="s">
        <v>305</v>
      </c>
      <c r="G150" s="4" t="s">
        <v>312</v>
      </c>
      <c r="H150" s="4">
        <v>300</v>
      </c>
      <c r="I150" s="25">
        <v>5.12</v>
      </c>
      <c r="J150" s="23">
        <v>6</v>
      </c>
      <c r="K150" s="23">
        <v>15</v>
      </c>
    </row>
    <row r="151" spans="1:11" ht="112.15" customHeight="1">
      <c r="A151" s="4"/>
      <c r="B151" s="4" t="s">
        <v>208</v>
      </c>
      <c r="C151" s="5" t="s">
        <v>292</v>
      </c>
      <c r="D151" s="6" t="s">
        <v>446</v>
      </c>
      <c r="E151" s="5" t="s">
        <v>12</v>
      </c>
      <c r="F151" s="4" t="s">
        <v>305</v>
      </c>
      <c r="G151" s="4" t="s">
        <v>312</v>
      </c>
      <c r="H151" s="4">
        <v>220</v>
      </c>
      <c r="I151" s="25">
        <v>5.12</v>
      </c>
      <c r="J151" s="23">
        <v>6</v>
      </c>
      <c r="K151" s="23">
        <v>15</v>
      </c>
    </row>
    <row r="152" spans="1:11" ht="112.15" customHeight="1">
      <c r="A152" s="4"/>
      <c r="B152" s="4" t="s">
        <v>118</v>
      </c>
      <c r="C152" s="5" t="s">
        <v>292</v>
      </c>
      <c r="D152" s="6" t="s">
        <v>447</v>
      </c>
      <c r="E152" s="5" t="s">
        <v>12</v>
      </c>
      <c r="F152" s="4" t="s">
        <v>305</v>
      </c>
      <c r="G152" s="4" t="s">
        <v>312</v>
      </c>
      <c r="H152" s="4">
        <v>410</v>
      </c>
      <c r="I152" s="25">
        <v>5.12</v>
      </c>
      <c r="J152" s="23">
        <v>6</v>
      </c>
      <c r="K152" s="23">
        <v>15</v>
      </c>
    </row>
    <row r="153" spans="1:11" ht="112.15" customHeight="1">
      <c r="A153" s="4"/>
      <c r="B153" s="4" t="s">
        <v>119</v>
      </c>
      <c r="C153" s="5" t="s">
        <v>274</v>
      </c>
      <c r="D153" s="6" t="s">
        <v>448</v>
      </c>
      <c r="E153" s="5" t="s">
        <v>12</v>
      </c>
      <c r="F153" s="4" t="s">
        <v>305</v>
      </c>
      <c r="G153" s="4" t="s">
        <v>312</v>
      </c>
      <c r="H153" s="4">
        <v>320</v>
      </c>
      <c r="I153" s="25">
        <v>8.2100000000000009</v>
      </c>
      <c r="J153" s="23">
        <v>10</v>
      </c>
      <c r="K153" s="23">
        <v>24</v>
      </c>
    </row>
    <row r="154" spans="1:11" ht="112.15" customHeight="1">
      <c r="A154" s="4"/>
      <c r="B154" s="4" t="s">
        <v>120</v>
      </c>
      <c r="C154" s="5" t="s">
        <v>274</v>
      </c>
      <c r="D154" s="6" t="s">
        <v>449</v>
      </c>
      <c r="E154" s="5" t="s">
        <v>12</v>
      </c>
      <c r="F154" s="4" t="s">
        <v>305</v>
      </c>
      <c r="G154" s="4" t="s">
        <v>312</v>
      </c>
      <c r="H154" s="4">
        <v>420</v>
      </c>
      <c r="I154" s="25">
        <v>8.2100000000000009</v>
      </c>
      <c r="J154" s="23">
        <v>10</v>
      </c>
      <c r="K154" s="23">
        <v>24</v>
      </c>
    </row>
    <row r="155" spans="1:11" ht="112.15" customHeight="1">
      <c r="A155" s="4"/>
      <c r="B155" s="4" t="s">
        <v>121</v>
      </c>
      <c r="C155" s="5" t="s">
        <v>274</v>
      </c>
      <c r="D155" s="6" t="s">
        <v>450</v>
      </c>
      <c r="E155" s="5" t="s">
        <v>12</v>
      </c>
      <c r="F155" s="4" t="s">
        <v>305</v>
      </c>
      <c r="G155" s="4" t="s">
        <v>312</v>
      </c>
      <c r="H155" s="4">
        <v>300</v>
      </c>
      <c r="I155" s="25">
        <v>8.2100000000000009</v>
      </c>
      <c r="J155" s="23">
        <v>10</v>
      </c>
      <c r="K155" s="23">
        <v>24</v>
      </c>
    </row>
    <row r="156" spans="1:11" ht="112.15" customHeight="1">
      <c r="A156" s="4"/>
      <c r="B156" s="4" t="s">
        <v>122</v>
      </c>
      <c r="C156" s="5" t="s">
        <v>274</v>
      </c>
      <c r="D156" s="6" t="s">
        <v>451</v>
      </c>
      <c r="E156" s="5" t="s">
        <v>12</v>
      </c>
      <c r="F156" s="4" t="s">
        <v>305</v>
      </c>
      <c r="G156" s="4" t="s">
        <v>312</v>
      </c>
      <c r="H156" s="4">
        <v>300</v>
      </c>
      <c r="I156" s="25">
        <v>8.2100000000000009</v>
      </c>
      <c r="J156" s="23">
        <v>10</v>
      </c>
      <c r="K156" s="23">
        <v>24</v>
      </c>
    </row>
    <row r="157" spans="1:11" ht="112.15" customHeight="1">
      <c r="A157" s="4"/>
      <c r="B157" s="4" t="s">
        <v>123</v>
      </c>
      <c r="C157" s="4" t="s">
        <v>284</v>
      </c>
      <c r="D157" s="6" t="s">
        <v>452</v>
      </c>
      <c r="E157" s="5" t="s">
        <v>12</v>
      </c>
      <c r="F157" s="4" t="s">
        <v>305</v>
      </c>
      <c r="G157" s="4" t="s">
        <v>312</v>
      </c>
      <c r="H157" s="4">
        <v>400</v>
      </c>
      <c r="I157" s="25">
        <v>10.27</v>
      </c>
      <c r="J157" s="23">
        <v>14</v>
      </c>
      <c r="K157" s="23">
        <v>34</v>
      </c>
    </row>
    <row r="158" spans="1:11" ht="112.15" customHeight="1">
      <c r="A158" s="4"/>
      <c r="B158" s="4" t="s">
        <v>124</v>
      </c>
      <c r="C158" s="4" t="s">
        <v>284</v>
      </c>
      <c r="D158" s="6" t="s">
        <v>453</v>
      </c>
      <c r="E158" s="5" t="s">
        <v>12</v>
      </c>
      <c r="F158" s="4" t="s">
        <v>305</v>
      </c>
      <c r="G158" s="4" t="s">
        <v>312</v>
      </c>
      <c r="H158" s="4">
        <v>400</v>
      </c>
      <c r="I158" s="25">
        <v>10.27</v>
      </c>
      <c r="J158" s="23">
        <v>14</v>
      </c>
      <c r="K158" s="23">
        <v>34</v>
      </c>
    </row>
    <row r="159" spans="1:11" ht="112.15" customHeight="1">
      <c r="A159" s="4"/>
      <c r="B159" s="4" t="s">
        <v>125</v>
      </c>
      <c r="C159" s="4" t="s">
        <v>284</v>
      </c>
      <c r="D159" s="6" t="s">
        <v>454</v>
      </c>
      <c r="E159" s="5" t="s">
        <v>12</v>
      </c>
      <c r="F159" s="4" t="s">
        <v>305</v>
      </c>
      <c r="G159" s="4" t="s">
        <v>312</v>
      </c>
      <c r="H159" s="4">
        <v>380</v>
      </c>
      <c r="I159" s="25">
        <v>10.27</v>
      </c>
      <c r="J159" s="23">
        <v>14</v>
      </c>
      <c r="K159" s="23">
        <v>34</v>
      </c>
    </row>
    <row r="160" spans="1:11" ht="112.15" customHeight="1">
      <c r="A160" s="4"/>
      <c r="B160" s="4" t="s">
        <v>126</v>
      </c>
      <c r="C160" s="4" t="s">
        <v>284</v>
      </c>
      <c r="D160" s="6" t="s">
        <v>455</v>
      </c>
      <c r="E160" s="5" t="s">
        <v>12</v>
      </c>
      <c r="F160" s="4" t="s">
        <v>305</v>
      </c>
      <c r="G160" s="4" t="s">
        <v>312</v>
      </c>
      <c r="H160" s="4">
        <v>380</v>
      </c>
      <c r="I160" s="25">
        <v>8.2100000000000009</v>
      </c>
      <c r="J160" s="23">
        <v>11</v>
      </c>
      <c r="K160" s="23">
        <v>28</v>
      </c>
    </row>
    <row r="161" spans="1:11" ht="112.15" customHeight="1">
      <c r="A161" s="4"/>
      <c r="B161" s="4" t="s">
        <v>127</v>
      </c>
      <c r="C161" s="4" t="s">
        <v>284</v>
      </c>
      <c r="D161" s="6" t="s">
        <v>456</v>
      </c>
      <c r="E161" s="5" t="s">
        <v>12</v>
      </c>
      <c r="F161" s="4" t="s">
        <v>305</v>
      </c>
      <c r="G161" s="4" t="s">
        <v>312</v>
      </c>
      <c r="H161" s="4">
        <v>260</v>
      </c>
      <c r="I161" s="25">
        <v>8.2100000000000009</v>
      </c>
      <c r="J161" s="23">
        <v>11</v>
      </c>
      <c r="K161" s="23">
        <v>28</v>
      </c>
    </row>
    <row r="162" spans="1:11" ht="112.15" customHeight="1">
      <c r="A162" s="4"/>
      <c r="B162" s="4" t="s">
        <v>128</v>
      </c>
      <c r="C162" s="4" t="s">
        <v>284</v>
      </c>
      <c r="D162" s="6" t="s">
        <v>457</v>
      </c>
      <c r="E162" s="5" t="s">
        <v>12</v>
      </c>
      <c r="F162" s="4" t="s">
        <v>305</v>
      </c>
      <c r="G162" s="4" t="s">
        <v>312</v>
      </c>
      <c r="H162" s="4">
        <v>220</v>
      </c>
      <c r="I162" s="25">
        <v>8.2100000000000009</v>
      </c>
      <c r="J162" s="23">
        <v>11</v>
      </c>
      <c r="K162" s="23">
        <v>28</v>
      </c>
    </row>
    <row r="163" spans="1:11" ht="112.15" customHeight="1">
      <c r="A163" s="4"/>
      <c r="B163" s="4" t="s">
        <v>129</v>
      </c>
      <c r="C163" s="4" t="s">
        <v>284</v>
      </c>
      <c r="D163" s="6" t="s">
        <v>458</v>
      </c>
      <c r="E163" s="5" t="s">
        <v>12</v>
      </c>
      <c r="F163" s="4" t="s">
        <v>305</v>
      </c>
      <c r="G163" s="4" t="s">
        <v>312</v>
      </c>
      <c r="H163" s="4">
        <v>320</v>
      </c>
      <c r="I163" s="25">
        <v>12.33</v>
      </c>
      <c r="J163" s="23">
        <v>19</v>
      </c>
      <c r="K163" s="23">
        <v>47</v>
      </c>
    </row>
    <row r="164" spans="1:11" ht="112.15" customHeight="1">
      <c r="A164" s="4"/>
      <c r="B164" s="4" t="s">
        <v>130</v>
      </c>
      <c r="C164" s="4" t="s">
        <v>284</v>
      </c>
      <c r="D164" s="6" t="s">
        <v>459</v>
      </c>
      <c r="E164" s="5" t="s">
        <v>12</v>
      </c>
      <c r="F164" s="4" t="s">
        <v>305</v>
      </c>
      <c r="G164" s="4" t="s">
        <v>312</v>
      </c>
      <c r="H164" s="4">
        <v>250</v>
      </c>
      <c r="I164" s="25">
        <v>12.33</v>
      </c>
      <c r="J164" s="23">
        <v>19</v>
      </c>
      <c r="K164" s="23">
        <v>47</v>
      </c>
    </row>
    <row r="165" spans="1:11" ht="112.15" customHeight="1">
      <c r="A165" s="4"/>
      <c r="B165" s="4" t="s">
        <v>131</v>
      </c>
      <c r="C165" s="4" t="s">
        <v>284</v>
      </c>
      <c r="D165" s="6" t="s">
        <v>460</v>
      </c>
      <c r="E165" s="5" t="s">
        <v>12</v>
      </c>
      <c r="F165" s="4" t="s">
        <v>305</v>
      </c>
      <c r="G165" s="4" t="s">
        <v>312</v>
      </c>
      <c r="H165" s="4">
        <v>400</v>
      </c>
      <c r="I165" s="25">
        <v>12.33</v>
      </c>
      <c r="J165" s="23">
        <v>19</v>
      </c>
      <c r="K165" s="23">
        <v>47</v>
      </c>
    </row>
    <row r="166" spans="1:11" ht="112.15" customHeight="1">
      <c r="A166" s="4"/>
      <c r="B166" s="4" t="s">
        <v>132</v>
      </c>
      <c r="C166" s="5" t="s">
        <v>274</v>
      </c>
      <c r="D166" s="6" t="s">
        <v>461</v>
      </c>
      <c r="E166" s="5" t="s">
        <v>12</v>
      </c>
      <c r="F166" s="4" t="s">
        <v>304</v>
      </c>
      <c r="G166" s="4" t="s">
        <v>312</v>
      </c>
      <c r="H166" s="4">
        <v>300</v>
      </c>
      <c r="I166" s="25">
        <v>7.18</v>
      </c>
      <c r="J166" s="23">
        <v>9</v>
      </c>
      <c r="K166" s="23">
        <v>22</v>
      </c>
    </row>
    <row r="167" spans="1:11" ht="112.15" customHeight="1">
      <c r="A167" s="4"/>
      <c r="B167" s="4" t="s">
        <v>133</v>
      </c>
      <c r="C167" s="5" t="s">
        <v>274</v>
      </c>
      <c r="D167" s="6" t="s">
        <v>462</v>
      </c>
      <c r="E167" s="5" t="s">
        <v>12</v>
      </c>
      <c r="F167" s="4" t="s">
        <v>304</v>
      </c>
      <c r="G167" s="4" t="s">
        <v>312</v>
      </c>
      <c r="H167" s="4">
        <v>300</v>
      </c>
      <c r="I167" s="25">
        <v>7.18</v>
      </c>
      <c r="J167" s="23">
        <v>9</v>
      </c>
      <c r="K167" s="23">
        <v>22</v>
      </c>
    </row>
    <row r="168" spans="1:11" ht="112.15" customHeight="1">
      <c r="A168" s="4"/>
      <c r="B168" s="4" t="s">
        <v>134</v>
      </c>
      <c r="C168" s="5" t="s">
        <v>274</v>
      </c>
      <c r="D168" s="6" t="s">
        <v>463</v>
      </c>
      <c r="E168" s="5" t="s">
        <v>12</v>
      </c>
      <c r="F168" s="4" t="s">
        <v>304</v>
      </c>
      <c r="G168" s="4" t="s">
        <v>312</v>
      </c>
      <c r="H168" s="4">
        <v>310</v>
      </c>
      <c r="I168" s="25">
        <v>7.18</v>
      </c>
      <c r="J168" s="23">
        <v>9</v>
      </c>
      <c r="K168" s="23">
        <v>22</v>
      </c>
    </row>
    <row r="169" spans="1:11" ht="112.15" customHeight="1">
      <c r="A169" s="4"/>
      <c r="B169" s="4" t="s">
        <v>135</v>
      </c>
      <c r="C169" s="5" t="s">
        <v>274</v>
      </c>
      <c r="D169" s="6" t="s">
        <v>464</v>
      </c>
      <c r="E169" s="5" t="s">
        <v>12</v>
      </c>
      <c r="F169" s="4" t="s">
        <v>304</v>
      </c>
      <c r="G169" s="4" t="s">
        <v>312</v>
      </c>
      <c r="H169" s="4">
        <v>190</v>
      </c>
      <c r="I169" s="25">
        <v>7.18</v>
      </c>
      <c r="J169" s="23">
        <v>9</v>
      </c>
      <c r="K169" s="23">
        <v>22</v>
      </c>
    </row>
    <row r="170" spans="1:11" ht="112.15" customHeight="1">
      <c r="A170" s="4"/>
      <c r="B170" s="4" t="s">
        <v>136</v>
      </c>
      <c r="C170" s="5" t="s">
        <v>274</v>
      </c>
      <c r="D170" s="6" t="s">
        <v>465</v>
      </c>
      <c r="E170" s="5" t="s">
        <v>12</v>
      </c>
      <c r="F170" s="4" t="s">
        <v>304</v>
      </c>
      <c r="G170" s="4" t="s">
        <v>312</v>
      </c>
      <c r="H170" s="4">
        <v>320</v>
      </c>
      <c r="I170" s="25">
        <v>7.18</v>
      </c>
      <c r="J170" s="23">
        <v>9</v>
      </c>
      <c r="K170" s="23">
        <v>22</v>
      </c>
    </row>
    <row r="171" spans="1:11" s="3" customFormat="1" ht="112.15" customHeight="1">
      <c r="A171" s="4"/>
      <c r="B171" s="4" t="s">
        <v>137</v>
      </c>
      <c r="C171" s="5" t="s">
        <v>286</v>
      </c>
      <c r="D171" s="6" t="s">
        <v>466</v>
      </c>
      <c r="E171" s="5" t="s">
        <v>12</v>
      </c>
      <c r="F171" s="4" t="s">
        <v>305</v>
      </c>
      <c r="G171" s="4" t="s">
        <v>312</v>
      </c>
      <c r="H171" s="4">
        <v>350</v>
      </c>
      <c r="I171" s="25">
        <v>13.36</v>
      </c>
      <c r="J171" s="23">
        <v>20</v>
      </c>
      <c r="K171" s="23">
        <v>50</v>
      </c>
    </row>
    <row r="172" spans="1:11" s="3" customFormat="1" ht="112.15" customHeight="1">
      <c r="A172" s="4"/>
      <c r="B172" s="4" t="s">
        <v>138</v>
      </c>
      <c r="C172" s="5" t="s">
        <v>286</v>
      </c>
      <c r="D172" s="6" t="s">
        <v>467</v>
      </c>
      <c r="E172" s="5" t="s">
        <v>12</v>
      </c>
      <c r="F172" s="4" t="s">
        <v>305</v>
      </c>
      <c r="G172" s="4" t="s">
        <v>312</v>
      </c>
      <c r="H172" s="4">
        <v>320</v>
      </c>
      <c r="I172" s="25">
        <v>13.36</v>
      </c>
      <c r="J172" s="23">
        <v>20</v>
      </c>
      <c r="K172" s="23">
        <v>50</v>
      </c>
    </row>
    <row r="173" spans="1:11" s="3" customFormat="1" ht="112.15" customHeight="1">
      <c r="A173" s="4"/>
      <c r="B173" s="4" t="s">
        <v>139</v>
      </c>
      <c r="C173" s="5" t="s">
        <v>286</v>
      </c>
      <c r="D173" s="6" t="s">
        <v>468</v>
      </c>
      <c r="E173" s="5" t="s">
        <v>12</v>
      </c>
      <c r="F173" s="4" t="s">
        <v>304</v>
      </c>
      <c r="G173" s="4" t="s">
        <v>312</v>
      </c>
      <c r="H173" s="4">
        <v>320</v>
      </c>
      <c r="I173" s="25">
        <v>12.33</v>
      </c>
      <c r="J173" s="23">
        <v>19</v>
      </c>
      <c r="K173" s="23">
        <v>47</v>
      </c>
    </row>
    <row r="174" spans="1:11" s="3" customFormat="1" ht="112.15" customHeight="1">
      <c r="A174" s="4"/>
      <c r="B174" s="4" t="s">
        <v>140</v>
      </c>
      <c r="C174" s="5" t="s">
        <v>286</v>
      </c>
      <c r="D174" s="6" t="s">
        <v>469</v>
      </c>
      <c r="E174" s="5" t="s">
        <v>12</v>
      </c>
      <c r="F174" s="4" t="s">
        <v>304</v>
      </c>
      <c r="G174" s="4" t="s">
        <v>312</v>
      </c>
      <c r="H174" s="4">
        <v>420</v>
      </c>
      <c r="I174" s="25">
        <v>12.33</v>
      </c>
      <c r="J174" s="23">
        <v>19</v>
      </c>
      <c r="K174" s="23">
        <v>47</v>
      </c>
    </row>
    <row r="175" spans="1:11" ht="112.15" customHeight="1">
      <c r="A175" s="4"/>
      <c r="B175" s="4" t="s">
        <v>209</v>
      </c>
      <c r="C175" s="5" t="s">
        <v>286</v>
      </c>
      <c r="D175" s="6" t="s">
        <v>470</v>
      </c>
      <c r="E175" s="5" t="s">
        <v>12</v>
      </c>
      <c r="F175" s="4" t="s">
        <v>305</v>
      </c>
      <c r="G175" s="4" t="s">
        <v>312</v>
      </c>
      <c r="H175" s="4">
        <v>270</v>
      </c>
      <c r="I175" s="25">
        <v>13.36</v>
      </c>
      <c r="J175" s="23">
        <v>17</v>
      </c>
      <c r="K175" s="23">
        <v>43</v>
      </c>
    </row>
    <row r="176" spans="1:11" s="3" customFormat="1" ht="112.15" customHeight="1">
      <c r="A176" s="4"/>
      <c r="B176" s="4" t="s">
        <v>141</v>
      </c>
      <c r="C176" s="5" t="s">
        <v>286</v>
      </c>
      <c r="D176" s="6" t="s">
        <v>471</v>
      </c>
      <c r="E176" s="5" t="s">
        <v>12</v>
      </c>
      <c r="F176" s="4" t="s">
        <v>305</v>
      </c>
      <c r="G176" s="4" t="s">
        <v>312</v>
      </c>
      <c r="H176" s="4">
        <v>100</v>
      </c>
      <c r="I176" s="25">
        <v>12.33</v>
      </c>
      <c r="J176" s="23">
        <v>17</v>
      </c>
      <c r="K176" s="23">
        <v>43</v>
      </c>
    </row>
    <row r="177" spans="1:11" s="3" customFormat="1" ht="112.15" customHeight="1">
      <c r="A177" s="4"/>
      <c r="B177" s="4" t="s">
        <v>142</v>
      </c>
      <c r="C177" s="5" t="s">
        <v>286</v>
      </c>
      <c r="D177" s="6" t="s">
        <v>472</v>
      </c>
      <c r="E177" s="5" t="s">
        <v>12</v>
      </c>
      <c r="F177" s="4" t="s">
        <v>305</v>
      </c>
      <c r="G177" s="4" t="s">
        <v>312</v>
      </c>
      <c r="H177" s="4">
        <v>280</v>
      </c>
      <c r="I177" s="25">
        <v>12.33</v>
      </c>
      <c r="J177" s="23">
        <v>17</v>
      </c>
      <c r="K177" s="23">
        <v>43</v>
      </c>
    </row>
    <row r="178" spans="1:11" s="3" customFormat="1" ht="112.15" customHeight="1">
      <c r="A178" s="4"/>
      <c r="B178" s="4" t="s">
        <v>143</v>
      </c>
      <c r="C178" s="5" t="s">
        <v>286</v>
      </c>
      <c r="D178" s="6" t="s">
        <v>473</v>
      </c>
      <c r="E178" s="5" t="s">
        <v>13</v>
      </c>
      <c r="F178" s="4" t="s">
        <v>305</v>
      </c>
      <c r="G178" s="4" t="s">
        <v>312</v>
      </c>
      <c r="H178" s="4">
        <v>350</v>
      </c>
      <c r="I178" s="25">
        <v>16.45</v>
      </c>
      <c r="J178" s="23">
        <v>26</v>
      </c>
      <c r="K178" s="23">
        <v>65</v>
      </c>
    </row>
    <row r="179" spans="1:11" s="3" customFormat="1" ht="112.15" customHeight="1">
      <c r="A179" s="4"/>
      <c r="B179" s="4" t="s">
        <v>210</v>
      </c>
      <c r="C179" s="5" t="s">
        <v>286</v>
      </c>
      <c r="D179" s="6" t="s">
        <v>474</v>
      </c>
      <c r="E179" s="5" t="s">
        <v>13</v>
      </c>
      <c r="F179" s="4" t="s">
        <v>305</v>
      </c>
      <c r="G179" s="4" t="s">
        <v>312</v>
      </c>
      <c r="H179" s="4">
        <v>350</v>
      </c>
      <c r="I179" s="25">
        <v>16.45</v>
      </c>
      <c r="J179" s="23">
        <v>26</v>
      </c>
      <c r="K179" s="23">
        <v>65</v>
      </c>
    </row>
    <row r="180" spans="1:11" s="3" customFormat="1" ht="112.15" customHeight="1">
      <c r="A180" s="4"/>
      <c r="B180" s="4" t="s">
        <v>144</v>
      </c>
      <c r="C180" s="5" t="s">
        <v>292</v>
      </c>
      <c r="D180" s="6" t="s">
        <v>475</v>
      </c>
      <c r="E180" s="5" t="s">
        <v>13</v>
      </c>
      <c r="F180" s="4" t="s">
        <v>305</v>
      </c>
      <c r="G180" s="4" t="s">
        <v>312</v>
      </c>
      <c r="H180" s="4">
        <v>800</v>
      </c>
      <c r="I180" s="25">
        <v>7.18</v>
      </c>
      <c r="J180" s="23">
        <v>8</v>
      </c>
      <c r="K180" s="23">
        <v>19</v>
      </c>
    </row>
    <row r="181" spans="1:11" s="3" customFormat="1" ht="112.15" customHeight="1">
      <c r="A181" s="4"/>
      <c r="B181" s="4" t="s">
        <v>145</v>
      </c>
      <c r="C181" s="5" t="s">
        <v>292</v>
      </c>
      <c r="D181" s="6" t="s">
        <v>476</v>
      </c>
      <c r="E181" s="5" t="s">
        <v>13</v>
      </c>
      <c r="F181" s="4" t="s">
        <v>305</v>
      </c>
      <c r="G181" s="4" t="s">
        <v>312</v>
      </c>
      <c r="H181" s="4">
        <v>650</v>
      </c>
      <c r="I181" s="25">
        <v>7.18</v>
      </c>
      <c r="J181" s="23">
        <v>8</v>
      </c>
      <c r="K181" s="23">
        <v>19</v>
      </c>
    </row>
    <row r="182" spans="1:11" s="3" customFormat="1" ht="112.15" customHeight="1">
      <c r="A182" s="4"/>
      <c r="B182" s="4" t="s">
        <v>146</v>
      </c>
      <c r="C182" s="5" t="s">
        <v>295</v>
      </c>
      <c r="D182" s="6" t="s">
        <v>477</v>
      </c>
      <c r="E182" s="5" t="s">
        <v>13</v>
      </c>
      <c r="F182" s="4" t="s">
        <v>305</v>
      </c>
      <c r="G182" s="4" t="s">
        <v>312</v>
      </c>
      <c r="H182" s="4">
        <v>780</v>
      </c>
      <c r="I182" s="25">
        <v>7.18</v>
      </c>
      <c r="J182" s="23">
        <v>8</v>
      </c>
      <c r="K182" s="23">
        <v>19</v>
      </c>
    </row>
    <row r="183" spans="1:11" s="3" customFormat="1" ht="112.15" customHeight="1">
      <c r="A183" s="4"/>
      <c r="B183" s="4" t="s">
        <v>147</v>
      </c>
      <c r="C183" s="5" t="s">
        <v>296</v>
      </c>
      <c r="D183" s="6" t="s">
        <v>478</v>
      </c>
      <c r="E183" s="5" t="s">
        <v>13</v>
      </c>
      <c r="F183" s="4" t="s">
        <v>305</v>
      </c>
      <c r="G183" s="4" t="s">
        <v>312</v>
      </c>
      <c r="H183" s="4">
        <v>250</v>
      </c>
      <c r="I183" s="25">
        <v>7.18</v>
      </c>
      <c r="J183" s="23">
        <v>8</v>
      </c>
      <c r="K183" s="23">
        <v>19</v>
      </c>
    </row>
    <row r="184" spans="1:11" s="3" customFormat="1" ht="112.15" customHeight="1">
      <c r="A184" s="4"/>
      <c r="B184" s="4" t="s">
        <v>148</v>
      </c>
      <c r="C184" s="5" t="s">
        <v>297</v>
      </c>
      <c r="D184" s="6" t="s">
        <v>479</v>
      </c>
      <c r="E184" s="5" t="s">
        <v>13</v>
      </c>
      <c r="F184" s="4" t="s">
        <v>305</v>
      </c>
      <c r="G184" s="4" t="s">
        <v>312</v>
      </c>
      <c r="H184" s="4">
        <v>380</v>
      </c>
      <c r="I184" s="25">
        <v>7.18</v>
      </c>
      <c r="J184" s="23">
        <v>8</v>
      </c>
      <c r="K184" s="23">
        <v>19</v>
      </c>
    </row>
    <row r="185" spans="1:11" s="3" customFormat="1" ht="112.15" customHeight="1">
      <c r="A185" s="4"/>
      <c r="B185" s="4" t="s">
        <v>149</v>
      </c>
      <c r="C185" s="5" t="s">
        <v>277</v>
      </c>
      <c r="D185" s="6" t="s">
        <v>480</v>
      </c>
      <c r="E185" s="5" t="s">
        <v>13</v>
      </c>
      <c r="F185" s="4" t="s">
        <v>305</v>
      </c>
      <c r="G185" s="4" t="s">
        <v>312</v>
      </c>
      <c r="H185" s="4">
        <v>320</v>
      </c>
      <c r="I185" s="25">
        <v>8.2100000000000009</v>
      </c>
      <c r="J185" s="23">
        <v>11</v>
      </c>
      <c r="K185" s="23">
        <v>28</v>
      </c>
    </row>
    <row r="186" spans="1:11" s="3" customFormat="1" ht="112.15" customHeight="1">
      <c r="A186" s="4"/>
      <c r="B186" s="4" t="s">
        <v>150</v>
      </c>
      <c r="C186" s="5" t="s">
        <v>277</v>
      </c>
      <c r="D186" s="6" t="s">
        <v>481</v>
      </c>
      <c r="E186" s="5" t="s">
        <v>13</v>
      </c>
      <c r="F186" s="4" t="s">
        <v>305</v>
      </c>
      <c r="G186" s="4" t="s">
        <v>312</v>
      </c>
      <c r="H186" s="4">
        <v>220</v>
      </c>
      <c r="I186" s="25">
        <v>8.2100000000000009</v>
      </c>
      <c r="J186" s="23">
        <v>11</v>
      </c>
      <c r="K186" s="23">
        <v>28</v>
      </c>
    </row>
    <row r="187" spans="1:11" s="3" customFormat="1" ht="112.15" customHeight="1">
      <c r="A187" s="4"/>
      <c r="B187" s="4" t="s">
        <v>151</v>
      </c>
      <c r="C187" s="5" t="s">
        <v>277</v>
      </c>
      <c r="D187" s="6" t="s">
        <v>482</v>
      </c>
      <c r="E187" s="5" t="s">
        <v>13</v>
      </c>
      <c r="F187" s="4" t="s">
        <v>305</v>
      </c>
      <c r="G187" s="4" t="s">
        <v>312</v>
      </c>
      <c r="H187" s="4">
        <v>220</v>
      </c>
      <c r="I187" s="25">
        <v>8.2100000000000009</v>
      </c>
      <c r="J187" s="23">
        <v>11</v>
      </c>
      <c r="K187" s="23">
        <v>28</v>
      </c>
    </row>
    <row r="188" spans="1:11" s="3" customFormat="1" ht="112.15" customHeight="1">
      <c r="A188" s="4"/>
      <c r="B188" s="4" t="s">
        <v>152</v>
      </c>
      <c r="C188" s="5" t="s">
        <v>298</v>
      </c>
      <c r="D188" s="6" t="s">
        <v>483</v>
      </c>
      <c r="E188" s="5" t="s">
        <v>13</v>
      </c>
      <c r="F188" s="4" t="s">
        <v>305</v>
      </c>
      <c r="G188" s="4" t="s">
        <v>312</v>
      </c>
      <c r="H188" s="4">
        <v>150</v>
      </c>
      <c r="I188" s="25">
        <v>7.18</v>
      </c>
      <c r="J188" s="23">
        <v>9</v>
      </c>
      <c r="K188" s="23">
        <v>23</v>
      </c>
    </row>
    <row r="189" spans="1:11" s="3" customFormat="1" ht="112.15" customHeight="1">
      <c r="A189" s="4"/>
      <c r="B189" s="4" t="s">
        <v>153</v>
      </c>
      <c r="C189" s="5" t="s">
        <v>297</v>
      </c>
      <c r="D189" s="6" t="s">
        <v>484</v>
      </c>
      <c r="E189" s="5" t="s">
        <v>13</v>
      </c>
      <c r="F189" s="4" t="s">
        <v>305</v>
      </c>
      <c r="G189" s="4" t="s">
        <v>312</v>
      </c>
      <c r="H189" s="4">
        <v>250</v>
      </c>
      <c r="I189" s="25">
        <v>7.18</v>
      </c>
      <c r="J189" s="23">
        <v>9</v>
      </c>
      <c r="K189" s="23">
        <v>23</v>
      </c>
    </row>
    <row r="190" spans="1:11" s="3" customFormat="1" ht="112.15" customHeight="1">
      <c r="A190" s="4"/>
      <c r="B190" s="4" t="s">
        <v>154</v>
      </c>
      <c r="C190" s="5" t="s">
        <v>274</v>
      </c>
      <c r="D190" s="6" t="s">
        <v>485</v>
      </c>
      <c r="E190" s="5" t="s">
        <v>13</v>
      </c>
      <c r="F190" s="4" t="s">
        <v>305</v>
      </c>
      <c r="G190" s="4" t="s">
        <v>312</v>
      </c>
      <c r="H190" s="4">
        <v>150</v>
      </c>
      <c r="I190" s="25">
        <v>6.15</v>
      </c>
      <c r="J190" s="23">
        <v>8</v>
      </c>
      <c r="K190" s="23">
        <v>19</v>
      </c>
    </row>
    <row r="191" spans="1:11" s="3" customFormat="1" ht="112.15" customHeight="1">
      <c r="A191" s="4"/>
      <c r="B191" s="4" t="s">
        <v>155</v>
      </c>
      <c r="C191" s="5" t="s">
        <v>287</v>
      </c>
      <c r="D191" s="6" t="s">
        <v>486</v>
      </c>
      <c r="E191" s="5" t="s">
        <v>13</v>
      </c>
      <c r="F191" s="4" t="s">
        <v>305</v>
      </c>
      <c r="G191" s="4" t="s">
        <v>312</v>
      </c>
      <c r="H191" s="4">
        <v>320</v>
      </c>
      <c r="I191" s="25">
        <v>6.15</v>
      </c>
      <c r="J191" s="23">
        <v>8</v>
      </c>
      <c r="K191" s="23">
        <v>19</v>
      </c>
    </row>
    <row r="192" spans="1:11" s="3" customFormat="1" ht="112.15" customHeight="1">
      <c r="A192" s="4"/>
      <c r="B192" s="4" t="s">
        <v>156</v>
      </c>
      <c r="C192" s="5" t="s">
        <v>288</v>
      </c>
      <c r="D192" s="6" t="s">
        <v>487</v>
      </c>
      <c r="E192" s="5" t="s">
        <v>13</v>
      </c>
      <c r="F192" s="4" t="s">
        <v>305</v>
      </c>
      <c r="G192" s="4" t="s">
        <v>312</v>
      </c>
      <c r="H192" s="4">
        <v>400</v>
      </c>
      <c r="I192" s="25">
        <v>8.2100000000000009</v>
      </c>
      <c r="J192" s="23">
        <v>9</v>
      </c>
      <c r="K192" s="23">
        <v>23</v>
      </c>
    </row>
    <row r="193" spans="1:11" s="3" customFormat="1" ht="112.15" customHeight="1">
      <c r="A193" s="4"/>
      <c r="B193" s="4" t="s">
        <v>157</v>
      </c>
      <c r="C193" s="5" t="s">
        <v>289</v>
      </c>
      <c r="D193" s="6" t="s">
        <v>488</v>
      </c>
      <c r="E193" s="5" t="s">
        <v>13</v>
      </c>
      <c r="F193" s="4" t="s">
        <v>305</v>
      </c>
      <c r="G193" s="4" t="s">
        <v>312</v>
      </c>
      <c r="H193" s="4">
        <v>140</v>
      </c>
      <c r="I193" s="25">
        <v>11.3</v>
      </c>
      <c r="J193" s="23">
        <v>19</v>
      </c>
      <c r="K193" s="23">
        <v>47</v>
      </c>
    </row>
    <row r="194" spans="1:11" s="3" customFormat="1" ht="112.15" customHeight="1">
      <c r="A194" s="4"/>
      <c r="B194" s="4" t="s">
        <v>158</v>
      </c>
      <c r="C194" s="5" t="s">
        <v>289</v>
      </c>
      <c r="D194" s="6" t="s">
        <v>489</v>
      </c>
      <c r="E194" s="5" t="s">
        <v>13</v>
      </c>
      <c r="F194" s="4" t="s">
        <v>305</v>
      </c>
      <c r="G194" s="4" t="s">
        <v>312</v>
      </c>
      <c r="H194" s="4">
        <v>250</v>
      </c>
      <c r="I194" s="25">
        <v>11.3</v>
      </c>
      <c r="J194" s="23">
        <v>19</v>
      </c>
      <c r="K194" s="23">
        <v>47</v>
      </c>
    </row>
    <row r="195" spans="1:11" s="3" customFormat="1" ht="112.15" customHeight="1">
      <c r="A195" s="4"/>
      <c r="B195" s="4" t="s">
        <v>159</v>
      </c>
      <c r="C195" s="5" t="s">
        <v>299</v>
      </c>
      <c r="D195" s="6" t="s">
        <v>490</v>
      </c>
      <c r="E195" s="5" t="s">
        <v>14</v>
      </c>
      <c r="F195" s="4" t="s">
        <v>305</v>
      </c>
      <c r="G195" s="4" t="s">
        <v>312</v>
      </c>
      <c r="H195" s="4">
        <v>250</v>
      </c>
      <c r="I195" s="25">
        <v>10.27</v>
      </c>
      <c r="J195" s="23">
        <v>12</v>
      </c>
      <c r="K195" s="23">
        <v>30</v>
      </c>
    </row>
    <row r="196" spans="1:11" s="3" customFormat="1" ht="112.15" customHeight="1">
      <c r="A196" s="4"/>
      <c r="B196" s="4" t="s">
        <v>231</v>
      </c>
      <c r="C196" s="5" t="s">
        <v>299</v>
      </c>
      <c r="D196" s="6" t="s">
        <v>491</v>
      </c>
      <c r="E196" s="5" t="s">
        <v>14</v>
      </c>
      <c r="F196" s="4" t="s">
        <v>305</v>
      </c>
      <c r="G196" s="4" t="s">
        <v>312</v>
      </c>
      <c r="H196" s="4">
        <v>130</v>
      </c>
      <c r="I196" s="25">
        <v>10.27</v>
      </c>
      <c r="J196" s="23">
        <v>12</v>
      </c>
      <c r="K196" s="23">
        <v>30</v>
      </c>
    </row>
    <row r="197" spans="1:11" s="3" customFormat="1" ht="112.15" customHeight="1">
      <c r="A197" s="4"/>
      <c r="B197" s="4" t="s">
        <v>224</v>
      </c>
      <c r="C197" s="5" t="s">
        <v>299</v>
      </c>
      <c r="D197" s="6" t="s">
        <v>492</v>
      </c>
      <c r="E197" s="5" t="s">
        <v>14</v>
      </c>
      <c r="F197" s="4" t="s">
        <v>305</v>
      </c>
      <c r="G197" s="4" t="s">
        <v>312</v>
      </c>
      <c r="H197" s="4">
        <v>210</v>
      </c>
      <c r="I197" s="25">
        <v>10.27</v>
      </c>
      <c r="J197" s="23">
        <v>12</v>
      </c>
      <c r="K197" s="23">
        <v>30</v>
      </c>
    </row>
    <row r="198" spans="1:11" s="3" customFormat="1" ht="112.15" customHeight="1">
      <c r="A198" s="4"/>
      <c r="B198" s="4" t="s">
        <v>160</v>
      </c>
      <c r="C198" s="5" t="s">
        <v>299</v>
      </c>
      <c r="D198" s="6" t="s">
        <v>493</v>
      </c>
      <c r="E198" s="5" t="s">
        <v>14</v>
      </c>
      <c r="F198" s="4" t="s">
        <v>305</v>
      </c>
      <c r="G198" s="4" t="s">
        <v>312</v>
      </c>
      <c r="H198" s="4">
        <v>250</v>
      </c>
      <c r="I198" s="25">
        <v>10.27</v>
      </c>
      <c r="J198" s="23">
        <v>11</v>
      </c>
      <c r="K198" s="23">
        <v>28</v>
      </c>
    </row>
    <row r="199" spans="1:11" s="3" customFormat="1" ht="112.15" customHeight="1">
      <c r="A199" s="4"/>
      <c r="B199" s="4" t="s">
        <v>161</v>
      </c>
      <c r="C199" s="5" t="s">
        <v>299</v>
      </c>
      <c r="D199" s="6" t="s">
        <v>494</v>
      </c>
      <c r="E199" s="5" t="s">
        <v>14</v>
      </c>
      <c r="F199" s="4" t="s">
        <v>305</v>
      </c>
      <c r="G199" s="4" t="s">
        <v>312</v>
      </c>
      <c r="H199" s="4">
        <v>245</v>
      </c>
      <c r="I199" s="25">
        <v>10.27</v>
      </c>
      <c r="J199" s="23">
        <v>11</v>
      </c>
      <c r="K199" s="23">
        <v>28</v>
      </c>
    </row>
    <row r="200" spans="1:11" s="3" customFormat="1" ht="112.15" customHeight="1">
      <c r="A200" s="4"/>
      <c r="B200" s="4" t="s">
        <v>162</v>
      </c>
      <c r="C200" s="5" t="s">
        <v>299</v>
      </c>
      <c r="D200" s="6" t="s">
        <v>495</v>
      </c>
      <c r="E200" s="5" t="s">
        <v>14</v>
      </c>
      <c r="F200" s="4" t="s">
        <v>305</v>
      </c>
      <c r="G200" s="4" t="s">
        <v>312</v>
      </c>
      <c r="H200" s="4">
        <v>120</v>
      </c>
      <c r="I200" s="25">
        <v>10.27</v>
      </c>
      <c r="J200" s="23">
        <v>11</v>
      </c>
      <c r="K200" s="23">
        <v>28</v>
      </c>
    </row>
    <row r="201" spans="1:11" s="3" customFormat="1" ht="112.15" customHeight="1">
      <c r="A201" s="4"/>
      <c r="B201" s="4" t="s">
        <v>163</v>
      </c>
      <c r="C201" s="5" t="s">
        <v>299</v>
      </c>
      <c r="D201" s="6" t="s">
        <v>496</v>
      </c>
      <c r="E201" s="5" t="s">
        <v>14</v>
      </c>
      <c r="F201" s="4" t="s">
        <v>305</v>
      </c>
      <c r="G201" s="4" t="s">
        <v>312</v>
      </c>
      <c r="H201" s="4">
        <v>220</v>
      </c>
      <c r="I201" s="25">
        <v>10.27</v>
      </c>
      <c r="J201" s="23">
        <v>11</v>
      </c>
      <c r="K201" s="23">
        <v>28</v>
      </c>
    </row>
    <row r="202" spans="1:11" s="3" customFormat="1" ht="112.15" customHeight="1">
      <c r="A202" s="4"/>
      <c r="B202" s="4" t="s">
        <v>164</v>
      </c>
      <c r="C202" s="5" t="s">
        <v>299</v>
      </c>
      <c r="D202" s="6" t="s">
        <v>497</v>
      </c>
      <c r="E202" s="5" t="s">
        <v>14</v>
      </c>
      <c r="F202" s="4" t="s">
        <v>305</v>
      </c>
      <c r="G202" s="4" t="s">
        <v>312</v>
      </c>
      <c r="H202" s="4">
        <v>130</v>
      </c>
      <c r="I202" s="25">
        <v>10.27</v>
      </c>
      <c r="J202" s="23">
        <v>11</v>
      </c>
      <c r="K202" s="23">
        <v>28</v>
      </c>
    </row>
    <row r="203" spans="1:11" s="3" customFormat="1" ht="112.15" customHeight="1">
      <c r="A203" s="4"/>
      <c r="B203" s="4" t="s">
        <v>165</v>
      </c>
      <c r="C203" s="5" t="s">
        <v>299</v>
      </c>
      <c r="D203" s="6" t="s">
        <v>498</v>
      </c>
      <c r="E203" s="5" t="s">
        <v>14</v>
      </c>
      <c r="F203" s="4" t="s">
        <v>305</v>
      </c>
      <c r="G203" s="4" t="s">
        <v>312</v>
      </c>
      <c r="H203" s="4">
        <v>170</v>
      </c>
      <c r="I203" s="25">
        <v>10.27</v>
      </c>
      <c r="J203" s="23">
        <v>11</v>
      </c>
      <c r="K203" s="23">
        <v>28</v>
      </c>
    </row>
    <row r="204" spans="1:11" s="3" customFormat="1" ht="112.15" customHeight="1">
      <c r="A204" s="4"/>
      <c r="B204" s="4" t="s">
        <v>166</v>
      </c>
      <c r="C204" s="5" t="s">
        <v>299</v>
      </c>
      <c r="D204" s="6" t="s">
        <v>499</v>
      </c>
      <c r="E204" s="5" t="s">
        <v>14</v>
      </c>
      <c r="F204" s="4" t="s">
        <v>305</v>
      </c>
      <c r="G204" s="4" t="s">
        <v>312</v>
      </c>
      <c r="H204" s="4">
        <v>240</v>
      </c>
      <c r="I204" s="25">
        <v>10.27</v>
      </c>
      <c r="J204" s="23">
        <v>11</v>
      </c>
      <c r="K204" s="23">
        <v>28</v>
      </c>
    </row>
    <row r="205" spans="1:11" s="3" customFormat="1" ht="112.15" customHeight="1">
      <c r="A205" s="4"/>
      <c r="B205" s="4" t="s">
        <v>167</v>
      </c>
      <c r="C205" s="5" t="s">
        <v>299</v>
      </c>
      <c r="D205" s="6" t="s">
        <v>500</v>
      </c>
      <c r="E205" s="5" t="s">
        <v>14</v>
      </c>
      <c r="F205" s="4" t="s">
        <v>305</v>
      </c>
      <c r="G205" s="4" t="s">
        <v>312</v>
      </c>
      <c r="H205" s="4">
        <v>240</v>
      </c>
      <c r="I205" s="25">
        <v>10.27</v>
      </c>
      <c r="J205" s="23">
        <v>11</v>
      </c>
      <c r="K205" s="23">
        <v>28</v>
      </c>
    </row>
    <row r="206" spans="1:11" s="3" customFormat="1" ht="112.15" customHeight="1">
      <c r="A206" s="4"/>
      <c r="B206" s="4" t="s">
        <v>168</v>
      </c>
      <c r="C206" s="5" t="s">
        <v>299</v>
      </c>
      <c r="D206" s="6" t="s">
        <v>501</v>
      </c>
      <c r="E206" s="5" t="s">
        <v>14</v>
      </c>
      <c r="F206" s="4" t="s">
        <v>305</v>
      </c>
      <c r="G206" s="4" t="s">
        <v>312</v>
      </c>
      <c r="H206" s="4">
        <v>110</v>
      </c>
      <c r="I206" s="25">
        <v>12.33</v>
      </c>
      <c r="J206" s="23">
        <v>13</v>
      </c>
      <c r="K206" s="23">
        <v>32</v>
      </c>
    </row>
    <row r="207" spans="1:11" s="3" customFormat="1" ht="112.15" customHeight="1">
      <c r="A207" s="4"/>
      <c r="B207" s="4" t="s">
        <v>169</v>
      </c>
      <c r="C207" s="5" t="s">
        <v>299</v>
      </c>
      <c r="D207" s="6" t="s">
        <v>502</v>
      </c>
      <c r="E207" s="5" t="s">
        <v>14</v>
      </c>
      <c r="F207" s="4" t="s">
        <v>305</v>
      </c>
      <c r="G207" s="4" t="s">
        <v>312</v>
      </c>
      <c r="H207" s="4">
        <v>200</v>
      </c>
      <c r="I207" s="25">
        <v>12.33</v>
      </c>
      <c r="J207" s="23">
        <v>13</v>
      </c>
      <c r="K207" s="23">
        <v>32</v>
      </c>
    </row>
    <row r="208" spans="1:11" s="3" customFormat="1" ht="112.15" customHeight="1">
      <c r="A208" s="4"/>
      <c r="B208" s="4" t="s">
        <v>170</v>
      </c>
      <c r="C208" s="5" t="s">
        <v>299</v>
      </c>
      <c r="D208" s="6" t="s">
        <v>503</v>
      </c>
      <c r="E208" s="5" t="s">
        <v>14</v>
      </c>
      <c r="F208" s="4" t="s">
        <v>305</v>
      </c>
      <c r="G208" s="4" t="s">
        <v>312</v>
      </c>
      <c r="H208" s="4">
        <v>120</v>
      </c>
      <c r="I208" s="25">
        <v>12.33</v>
      </c>
      <c r="J208" s="23">
        <v>13</v>
      </c>
      <c r="K208" s="23">
        <v>32</v>
      </c>
    </row>
    <row r="209" spans="1:11" s="3" customFormat="1" ht="112.15" customHeight="1">
      <c r="A209" s="4"/>
      <c r="B209" s="4" t="s">
        <v>232</v>
      </c>
      <c r="C209" s="5" t="s">
        <v>299</v>
      </c>
      <c r="D209" s="6" t="s">
        <v>504</v>
      </c>
      <c r="E209" s="5" t="s">
        <v>14</v>
      </c>
      <c r="F209" s="4" t="s">
        <v>305</v>
      </c>
      <c r="G209" s="4" t="s">
        <v>312</v>
      </c>
      <c r="H209" s="4">
        <v>170</v>
      </c>
      <c r="I209" s="25">
        <v>12.33</v>
      </c>
      <c r="J209" s="23">
        <v>13</v>
      </c>
      <c r="K209" s="23">
        <v>32</v>
      </c>
    </row>
    <row r="210" spans="1:11" s="3" customFormat="1" ht="112.15" customHeight="1">
      <c r="A210" s="4"/>
      <c r="B210" s="4" t="s">
        <v>171</v>
      </c>
      <c r="C210" s="5" t="s">
        <v>299</v>
      </c>
      <c r="D210" s="6" t="s">
        <v>505</v>
      </c>
      <c r="E210" s="5" t="s">
        <v>14</v>
      </c>
      <c r="F210" s="4" t="s">
        <v>305</v>
      </c>
      <c r="G210" s="4" t="s">
        <v>312</v>
      </c>
      <c r="H210" s="4">
        <v>140</v>
      </c>
      <c r="I210" s="25">
        <v>14.39</v>
      </c>
      <c r="J210" s="23">
        <v>15</v>
      </c>
      <c r="K210" s="23">
        <v>37</v>
      </c>
    </row>
    <row r="211" spans="1:11" s="3" customFormat="1" ht="112.15" customHeight="1">
      <c r="A211" s="4"/>
      <c r="B211" s="4" t="s">
        <v>172</v>
      </c>
      <c r="C211" s="5" t="s">
        <v>299</v>
      </c>
      <c r="D211" s="6" t="s">
        <v>506</v>
      </c>
      <c r="E211" s="5" t="s">
        <v>14</v>
      </c>
      <c r="F211" s="4" t="s">
        <v>305</v>
      </c>
      <c r="G211" s="4" t="s">
        <v>312</v>
      </c>
      <c r="H211" s="4">
        <v>160</v>
      </c>
      <c r="I211" s="25">
        <v>13.36</v>
      </c>
      <c r="J211" s="23">
        <v>17</v>
      </c>
      <c r="K211" s="23">
        <v>41</v>
      </c>
    </row>
    <row r="212" spans="1:11" s="3" customFormat="1" ht="112.15" customHeight="1">
      <c r="A212" s="4"/>
      <c r="B212" s="4" t="s">
        <v>173</v>
      </c>
      <c r="C212" s="5" t="s">
        <v>299</v>
      </c>
      <c r="D212" s="6" t="s">
        <v>507</v>
      </c>
      <c r="E212" s="5" t="s">
        <v>14</v>
      </c>
      <c r="F212" s="4" t="s">
        <v>305</v>
      </c>
      <c r="G212" s="4" t="s">
        <v>312</v>
      </c>
      <c r="H212" s="4">
        <v>250</v>
      </c>
      <c r="I212" s="25">
        <v>13.36</v>
      </c>
      <c r="J212" s="23">
        <v>17</v>
      </c>
      <c r="K212" s="23">
        <v>41</v>
      </c>
    </row>
    <row r="213" spans="1:11" s="3" customFormat="1" ht="112.15" customHeight="1">
      <c r="A213" s="4"/>
      <c r="B213" s="4" t="s">
        <v>233</v>
      </c>
      <c r="C213" s="5" t="s">
        <v>299</v>
      </c>
      <c r="D213" s="6" t="s">
        <v>508</v>
      </c>
      <c r="E213" s="5" t="s">
        <v>14</v>
      </c>
      <c r="F213" s="4" t="s">
        <v>305</v>
      </c>
      <c r="G213" s="4" t="s">
        <v>312</v>
      </c>
      <c r="H213" s="4">
        <v>180</v>
      </c>
      <c r="I213" s="25">
        <v>13.36</v>
      </c>
      <c r="J213" s="23">
        <v>17</v>
      </c>
      <c r="K213" s="23">
        <v>41</v>
      </c>
    </row>
    <row r="214" spans="1:11" s="3" customFormat="1" ht="117" customHeight="1">
      <c r="A214" s="4"/>
      <c r="B214" s="4" t="s">
        <v>174</v>
      </c>
      <c r="C214" s="5" t="s">
        <v>299</v>
      </c>
      <c r="D214" s="6" t="s">
        <v>509</v>
      </c>
      <c r="E214" s="5" t="s">
        <v>15</v>
      </c>
      <c r="F214" s="4" t="s">
        <v>304</v>
      </c>
      <c r="G214" s="4" t="s">
        <v>312</v>
      </c>
      <c r="H214" s="4">
        <v>200</v>
      </c>
      <c r="I214" s="25">
        <v>8.2100000000000009</v>
      </c>
      <c r="J214" s="23">
        <v>10</v>
      </c>
      <c r="K214" s="23">
        <v>25</v>
      </c>
    </row>
    <row r="215" spans="1:11" ht="117" customHeight="1">
      <c r="A215" s="4"/>
      <c r="B215" s="4" t="s">
        <v>219</v>
      </c>
      <c r="C215" s="5" t="s">
        <v>290</v>
      </c>
      <c r="D215" s="6" t="s">
        <v>510</v>
      </c>
      <c r="E215" s="5" t="s">
        <v>15</v>
      </c>
      <c r="F215" s="4" t="s">
        <v>304</v>
      </c>
      <c r="G215" s="4" t="s">
        <v>312</v>
      </c>
      <c r="H215" s="4">
        <v>200</v>
      </c>
      <c r="I215" s="25">
        <v>10.27</v>
      </c>
      <c r="J215" s="23">
        <v>12</v>
      </c>
      <c r="K215" s="23">
        <v>30</v>
      </c>
    </row>
    <row r="216" spans="1:11" ht="117" customHeight="1">
      <c r="A216" s="4"/>
      <c r="B216" s="4" t="s">
        <v>175</v>
      </c>
      <c r="C216" s="5" t="s">
        <v>290</v>
      </c>
      <c r="D216" s="6" t="s">
        <v>511</v>
      </c>
      <c r="E216" s="5" t="s">
        <v>15</v>
      </c>
      <c r="F216" s="4" t="s">
        <v>304</v>
      </c>
      <c r="G216" s="4" t="s">
        <v>312</v>
      </c>
      <c r="H216" s="4">
        <v>140</v>
      </c>
      <c r="I216" s="25">
        <v>18.510000000000002</v>
      </c>
      <c r="J216" s="23">
        <v>25</v>
      </c>
      <c r="K216" s="23">
        <v>62</v>
      </c>
    </row>
    <row r="217" spans="1:11" ht="117" customHeight="1">
      <c r="A217" s="4"/>
      <c r="B217" s="7" t="s">
        <v>273</v>
      </c>
      <c r="C217" s="8" t="s">
        <v>306</v>
      </c>
      <c r="D217" s="8" t="s">
        <v>512</v>
      </c>
      <c r="E217" s="6"/>
      <c r="F217" s="4"/>
      <c r="G217" s="4" t="s">
        <v>312</v>
      </c>
      <c r="H217" s="4">
        <v>70</v>
      </c>
      <c r="I217" s="25">
        <v>19.54</v>
      </c>
      <c r="J217" s="23">
        <v>25</v>
      </c>
      <c r="K217" s="23">
        <v>61</v>
      </c>
    </row>
    <row r="218" spans="1:11" ht="145.15" customHeight="1">
      <c r="A218" s="4"/>
      <c r="B218" s="7" t="s">
        <v>272</v>
      </c>
      <c r="C218" s="8" t="s">
        <v>306</v>
      </c>
      <c r="D218" s="8" t="s">
        <v>513</v>
      </c>
      <c r="E218" s="6"/>
      <c r="F218" s="4"/>
      <c r="G218" s="4" t="s">
        <v>312</v>
      </c>
      <c r="H218" s="4">
        <v>100</v>
      </c>
      <c r="I218" s="25">
        <v>19.54</v>
      </c>
      <c r="J218" s="23">
        <v>25</v>
      </c>
      <c r="K218" s="23">
        <v>61</v>
      </c>
    </row>
    <row r="219" spans="1:11" ht="145.15" customHeight="1">
      <c r="A219" s="4"/>
      <c r="B219" s="7" t="s">
        <v>271</v>
      </c>
      <c r="C219" s="8" t="s">
        <v>306</v>
      </c>
      <c r="D219" s="8" t="s">
        <v>514</v>
      </c>
      <c r="E219" s="6"/>
      <c r="F219" s="4"/>
      <c r="G219" s="4" t="s">
        <v>312</v>
      </c>
      <c r="H219" s="4">
        <v>60</v>
      </c>
      <c r="I219" s="25">
        <v>15.42</v>
      </c>
      <c r="J219" s="23">
        <v>19</v>
      </c>
      <c r="K219" s="23">
        <v>47</v>
      </c>
    </row>
    <row r="220" spans="1:11" ht="145.15" customHeight="1">
      <c r="A220" s="4"/>
      <c r="B220" s="7" t="s">
        <v>270</v>
      </c>
      <c r="C220" s="8" t="s">
        <v>307</v>
      </c>
      <c r="D220" s="8" t="s">
        <v>515</v>
      </c>
      <c r="E220" s="6"/>
      <c r="F220" s="4"/>
      <c r="G220" s="4" t="s">
        <v>312</v>
      </c>
      <c r="H220" s="4">
        <v>270</v>
      </c>
      <c r="I220" s="25">
        <v>19.54</v>
      </c>
      <c r="J220" s="23">
        <v>22</v>
      </c>
      <c r="K220" s="23">
        <v>56</v>
      </c>
    </row>
    <row r="221" spans="1:11" ht="145.15" customHeight="1">
      <c r="A221" s="4"/>
      <c r="B221" s="7" t="s">
        <v>269</v>
      </c>
      <c r="C221" s="8" t="s">
        <v>307</v>
      </c>
      <c r="D221" s="8" t="s">
        <v>516</v>
      </c>
      <c r="E221" s="6"/>
      <c r="F221" s="4"/>
      <c r="G221" s="4" t="s">
        <v>312</v>
      </c>
      <c r="H221" s="4">
        <v>180</v>
      </c>
      <c r="I221" s="25">
        <v>20.57</v>
      </c>
      <c r="J221" s="23">
        <v>36</v>
      </c>
      <c r="K221" s="23">
        <v>91</v>
      </c>
    </row>
    <row r="222" spans="1:11" ht="145.15" customHeight="1">
      <c r="A222" s="4"/>
      <c r="B222" s="7" t="s">
        <v>268</v>
      </c>
      <c r="C222" s="8" t="s">
        <v>308</v>
      </c>
      <c r="D222" s="8" t="s">
        <v>517</v>
      </c>
      <c r="E222" s="6"/>
      <c r="F222" s="4"/>
      <c r="G222" s="4" t="s">
        <v>312</v>
      </c>
      <c r="H222" s="4">
        <v>120</v>
      </c>
      <c r="I222" s="25">
        <v>19.54</v>
      </c>
      <c r="J222" s="23">
        <v>28</v>
      </c>
      <c r="K222" s="23">
        <v>69</v>
      </c>
    </row>
    <row r="223" spans="1:11" ht="145.15" customHeight="1">
      <c r="A223" s="4"/>
      <c r="B223" s="7" t="s">
        <v>267</v>
      </c>
      <c r="C223" s="8" t="s">
        <v>308</v>
      </c>
      <c r="D223" s="8" t="s">
        <v>518</v>
      </c>
      <c r="E223" s="6"/>
      <c r="F223" s="4"/>
      <c r="G223" s="4" t="s">
        <v>312</v>
      </c>
      <c r="H223" s="4">
        <v>260</v>
      </c>
      <c r="I223" s="25">
        <v>19.54</v>
      </c>
      <c r="J223" s="23">
        <v>28</v>
      </c>
      <c r="K223" s="23">
        <v>69</v>
      </c>
    </row>
    <row r="224" spans="1:11" ht="145.15" customHeight="1">
      <c r="A224" s="7"/>
      <c r="B224" s="7" t="s">
        <v>266</v>
      </c>
      <c r="C224" s="7" t="s">
        <v>289</v>
      </c>
      <c r="D224" s="8" t="s">
        <v>519</v>
      </c>
      <c r="E224" s="6"/>
      <c r="F224" s="4"/>
      <c r="G224" s="4" t="s">
        <v>312</v>
      </c>
      <c r="H224" s="4">
        <v>125</v>
      </c>
      <c r="I224" s="25">
        <v>14.39</v>
      </c>
      <c r="J224" s="23">
        <v>17</v>
      </c>
      <c r="K224" s="23">
        <v>43</v>
      </c>
    </row>
    <row r="225" spans="1:11" ht="145.15" customHeight="1">
      <c r="A225" s="7"/>
      <c r="B225" s="7" t="s">
        <v>265</v>
      </c>
      <c r="C225" s="7" t="s">
        <v>289</v>
      </c>
      <c r="D225" s="8" t="s">
        <v>520</v>
      </c>
      <c r="E225" s="6"/>
      <c r="F225" s="4"/>
      <c r="G225" s="4" t="s">
        <v>312</v>
      </c>
      <c r="H225" s="4">
        <v>105</v>
      </c>
      <c r="I225" s="25">
        <v>14.39</v>
      </c>
      <c r="J225" s="23">
        <v>17</v>
      </c>
      <c r="K225" s="23">
        <v>43</v>
      </c>
    </row>
    <row r="226" spans="1:11" ht="145.15" customHeight="1">
      <c r="A226" s="7"/>
      <c r="B226" s="7" t="s">
        <v>264</v>
      </c>
      <c r="C226" s="7" t="s">
        <v>289</v>
      </c>
      <c r="D226" s="8" t="s">
        <v>521</v>
      </c>
      <c r="E226" s="6"/>
      <c r="F226" s="4"/>
      <c r="G226" s="4" t="s">
        <v>312</v>
      </c>
      <c r="H226" s="4">
        <v>120</v>
      </c>
      <c r="I226" s="25">
        <v>18.510000000000002</v>
      </c>
      <c r="J226" s="23">
        <v>22</v>
      </c>
      <c r="K226" s="23">
        <v>56</v>
      </c>
    </row>
    <row r="227" spans="1:11" ht="145.15" customHeight="1">
      <c r="A227" s="7"/>
      <c r="B227" s="7" t="s">
        <v>263</v>
      </c>
      <c r="C227" s="7" t="s">
        <v>289</v>
      </c>
      <c r="D227" s="8" t="s">
        <v>522</v>
      </c>
      <c r="E227" s="6"/>
      <c r="F227" s="4"/>
      <c r="G227" s="4" t="s">
        <v>312</v>
      </c>
      <c r="H227" s="4">
        <v>75</v>
      </c>
      <c r="I227" s="25">
        <v>18.510000000000002</v>
      </c>
      <c r="J227" s="23">
        <v>22</v>
      </c>
      <c r="K227" s="23">
        <v>56</v>
      </c>
    </row>
    <row r="228" spans="1:11" ht="145.15" customHeight="1">
      <c r="A228" s="10" t="s">
        <v>222</v>
      </c>
      <c r="B228" s="9"/>
      <c r="C228" s="7"/>
      <c r="D228" s="9" t="s">
        <v>523</v>
      </c>
      <c r="E228" s="6"/>
      <c r="F228" s="4"/>
      <c r="G228" s="4" t="s">
        <v>312</v>
      </c>
      <c r="H228" s="4">
        <v>300</v>
      </c>
      <c r="I228" s="25">
        <v>4.09</v>
      </c>
      <c r="J228" s="23">
        <v>4</v>
      </c>
      <c r="K228" s="23">
        <v>8</v>
      </c>
    </row>
    <row r="229" spans="1:11" ht="145.15" customHeight="1">
      <c r="A229" s="10" t="s">
        <v>24</v>
      </c>
      <c r="B229" s="9"/>
      <c r="C229" s="7"/>
      <c r="D229" s="9" t="s">
        <v>524</v>
      </c>
      <c r="E229" s="6"/>
      <c r="F229" s="4"/>
      <c r="G229" s="4" t="s">
        <v>312</v>
      </c>
      <c r="H229" s="4">
        <v>200</v>
      </c>
      <c r="I229" s="25">
        <v>4.09</v>
      </c>
      <c r="J229" s="23">
        <v>4</v>
      </c>
      <c r="K229" s="23">
        <v>8</v>
      </c>
    </row>
    <row r="230" spans="1:11" ht="145.15" customHeight="1">
      <c r="A230" s="10" t="s">
        <v>25</v>
      </c>
      <c r="B230" s="9"/>
      <c r="C230" s="4"/>
      <c r="D230" s="9" t="s">
        <v>525</v>
      </c>
      <c r="E230" s="6"/>
      <c r="F230" s="4"/>
      <c r="G230" s="4" t="s">
        <v>312</v>
      </c>
      <c r="H230" s="4">
        <v>350</v>
      </c>
      <c r="I230" s="25">
        <v>4.09</v>
      </c>
      <c r="J230" s="23">
        <v>4</v>
      </c>
      <c r="K230" s="23">
        <v>8</v>
      </c>
    </row>
    <row r="231" spans="1:11" ht="145.15" customHeight="1">
      <c r="A231" s="10" t="s">
        <v>223</v>
      </c>
      <c r="B231" s="9"/>
      <c r="C231" s="4"/>
      <c r="D231" s="9" t="s">
        <v>526</v>
      </c>
      <c r="E231" s="6"/>
      <c r="F231" s="4"/>
      <c r="G231" s="4" t="s">
        <v>312</v>
      </c>
      <c r="H231" s="4">
        <v>450</v>
      </c>
      <c r="I231" s="25">
        <v>4.09</v>
      </c>
      <c r="J231" s="23">
        <v>4</v>
      </c>
      <c r="K231" s="23">
        <v>8</v>
      </c>
    </row>
    <row r="232" spans="1:11" ht="145.15" customHeight="1">
      <c r="A232" s="10" t="s">
        <v>262</v>
      </c>
      <c r="B232" s="9"/>
      <c r="C232" s="4"/>
      <c r="D232" s="9" t="e">
        <v>#N/A</v>
      </c>
      <c r="E232" s="6"/>
      <c r="F232" s="4"/>
      <c r="G232" s="4" t="s">
        <v>312</v>
      </c>
      <c r="H232" s="4">
        <v>500</v>
      </c>
      <c r="I232" s="25">
        <v>4.09</v>
      </c>
      <c r="J232" s="23">
        <v>4</v>
      </c>
      <c r="K232" s="23">
        <v>8</v>
      </c>
    </row>
    <row r="233" spans="1:11" ht="145.15" customHeight="1">
      <c r="A233" s="10" t="s">
        <v>23</v>
      </c>
      <c r="B233" s="9"/>
      <c r="C233" s="4"/>
      <c r="D233" s="9" t="s">
        <v>527</v>
      </c>
      <c r="E233" s="6"/>
      <c r="F233" s="4"/>
      <c r="G233" s="4" t="s">
        <v>312</v>
      </c>
      <c r="H233" s="4">
        <v>500</v>
      </c>
      <c r="I233" s="25">
        <v>4.09</v>
      </c>
      <c r="J233" s="23">
        <v>4</v>
      </c>
      <c r="K233" s="23">
        <v>8</v>
      </c>
    </row>
    <row r="234" spans="1:11" ht="145.15" customHeight="1">
      <c r="A234" s="10" t="s">
        <v>21</v>
      </c>
      <c r="B234" s="10"/>
      <c r="C234" s="4"/>
      <c r="D234" s="9" t="s">
        <v>528</v>
      </c>
      <c r="E234" s="6"/>
      <c r="F234" s="4"/>
      <c r="G234" s="4" t="s">
        <v>312</v>
      </c>
      <c r="H234" s="4">
        <v>200</v>
      </c>
      <c r="I234" s="25">
        <v>4.09</v>
      </c>
      <c r="J234" s="23">
        <v>4</v>
      </c>
      <c r="K234" s="23">
        <v>5</v>
      </c>
    </row>
    <row r="235" spans="1:11" ht="145.15" customHeight="1">
      <c r="A235" s="10" t="s">
        <v>22</v>
      </c>
      <c r="B235" s="10"/>
      <c r="C235" s="4"/>
      <c r="D235" s="9" t="s">
        <v>529</v>
      </c>
      <c r="E235" s="6"/>
      <c r="F235" s="4"/>
      <c r="G235" s="4" t="s">
        <v>312</v>
      </c>
      <c r="H235" s="4">
        <v>200</v>
      </c>
      <c r="I235" s="25">
        <v>4.09</v>
      </c>
      <c r="J235" s="23">
        <v>4</v>
      </c>
      <c r="K235" s="23">
        <v>5</v>
      </c>
    </row>
    <row r="236" spans="1:11" ht="145.15" customHeight="1">
      <c r="A236" s="10" t="s">
        <v>19</v>
      </c>
      <c r="B236" s="10"/>
      <c r="C236" s="4"/>
      <c r="D236" s="9" t="s">
        <v>530</v>
      </c>
      <c r="E236" s="6"/>
      <c r="F236" s="4"/>
      <c r="G236" s="4" t="s">
        <v>312</v>
      </c>
      <c r="H236" s="4">
        <v>400</v>
      </c>
      <c r="I236" s="25">
        <v>3.06</v>
      </c>
      <c r="J236" s="23">
        <v>3</v>
      </c>
      <c r="K236" s="23">
        <v>5</v>
      </c>
    </row>
    <row r="237" spans="1:11" ht="145.15" customHeight="1">
      <c r="A237" s="10" t="s">
        <v>20</v>
      </c>
      <c r="B237" s="10"/>
      <c r="C237" s="4"/>
      <c r="D237" s="9" t="s">
        <v>531</v>
      </c>
      <c r="E237" s="6"/>
      <c r="F237" s="4"/>
      <c r="G237" s="4" t="s">
        <v>312</v>
      </c>
      <c r="H237" s="4">
        <v>400</v>
      </c>
      <c r="I237" s="25">
        <v>3.06</v>
      </c>
      <c r="J237" s="23">
        <v>3</v>
      </c>
      <c r="K237" s="23">
        <v>5</v>
      </c>
    </row>
    <row r="238" spans="1:11" ht="145.15" customHeight="1">
      <c r="A238" s="10" t="s">
        <v>236</v>
      </c>
      <c r="B238" s="10"/>
      <c r="C238" s="4"/>
      <c r="D238" s="9" t="s">
        <v>532</v>
      </c>
      <c r="E238" s="6"/>
      <c r="F238" s="4"/>
      <c r="G238" s="4" t="s">
        <v>312</v>
      </c>
      <c r="H238" s="4">
        <v>500</v>
      </c>
      <c r="I238" s="25">
        <v>3.06</v>
      </c>
      <c r="J238" s="23">
        <v>3</v>
      </c>
      <c r="K238" s="23">
        <v>5</v>
      </c>
    </row>
    <row r="239" spans="1:11" ht="145.15" customHeight="1">
      <c r="A239" s="10" t="s">
        <v>237</v>
      </c>
      <c r="B239" s="10"/>
      <c r="C239" s="4"/>
      <c r="D239" s="9" t="s">
        <v>533</v>
      </c>
      <c r="E239" s="6"/>
      <c r="F239" s="4"/>
      <c r="G239" s="4" t="s">
        <v>312</v>
      </c>
      <c r="H239" s="4">
        <v>750</v>
      </c>
      <c r="I239" s="25">
        <v>3.06</v>
      </c>
      <c r="J239" s="23">
        <v>3</v>
      </c>
      <c r="K239" s="23">
        <v>5</v>
      </c>
    </row>
    <row r="240" spans="1:11" ht="145.15" customHeight="1">
      <c r="A240" s="10" t="s">
        <v>238</v>
      </c>
      <c r="B240" s="10"/>
      <c r="C240" s="4"/>
      <c r="D240" s="9" t="s">
        <v>534</v>
      </c>
      <c r="E240" s="6"/>
      <c r="F240" s="4"/>
      <c r="G240" s="4" t="s">
        <v>312</v>
      </c>
      <c r="H240" s="4">
        <v>650</v>
      </c>
      <c r="I240" s="25">
        <v>3.06</v>
      </c>
      <c r="J240" s="23">
        <v>3</v>
      </c>
      <c r="K240" s="23">
        <v>5</v>
      </c>
    </row>
    <row r="241" spans="1:11" ht="145.15" customHeight="1">
      <c r="A241" s="10" t="s">
        <v>18</v>
      </c>
      <c r="B241" s="9"/>
      <c r="C241" s="10"/>
      <c r="D241" s="9" t="s">
        <v>535</v>
      </c>
      <c r="E241" s="6"/>
      <c r="F241" s="4"/>
      <c r="G241" s="4"/>
      <c r="H241" s="4">
        <v>75</v>
      </c>
      <c r="I241" s="25">
        <v>6.15</v>
      </c>
      <c r="J241" s="23">
        <v>6</v>
      </c>
      <c r="K241" s="23">
        <v>13</v>
      </c>
    </row>
    <row r="242" spans="1:11" ht="160.9" customHeight="1">
      <c r="A242" s="10" t="s">
        <v>234</v>
      </c>
      <c r="B242" s="9"/>
      <c r="C242" s="10"/>
      <c r="D242" s="9" t="s">
        <v>536</v>
      </c>
      <c r="E242" s="6"/>
      <c r="F242" s="4"/>
      <c r="G242" s="4"/>
      <c r="H242" s="4">
        <v>200</v>
      </c>
      <c r="I242" s="25">
        <v>6.15</v>
      </c>
      <c r="J242" s="23">
        <v>6</v>
      </c>
      <c r="K242" s="23">
        <v>13</v>
      </c>
    </row>
    <row r="243" spans="1:11" ht="160.9" customHeight="1">
      <c r="A243" s="10" t="s">
        <v>235</v>
      </c>
      <c r="B243" s="9"/>
      <c r="C243" s="10"/>
      <c r="D243" s="9" t="s">
        <v>537</v>
      </c>
      <c r="E243" s="6"/>
      <c r="F243" s="4"/>
      <c r="G243" s="4"/>
      <c r="H243" s="4">
        <v>100</v>
      </c>
      <c r="I243" s="25">
        <v>6.15</v>
      </c>
      <c r="J243" s="23">
        <v>6</v>
      </c>
      <c r="K243" s="23">
        <v>13</v>
      </c>
    </row>
  </sheetData>
  <protectedRanges>
    <protectedRange sqref="D72:D216 D3:D69" name="Range1_1"/>
    <protectedRange sqref="E96:E98" name="Range1_5"/>
    <protectedRange sqref="C3:C12" name="Range1_4"/>
    <protectedRange sqref="C13:C17" name="Range1_7"/>
    <protectedRange sqref="C20:C21" name="Range1_9"/>
    <protectedRange sqref="C22:C23" name="Range1_10"/>
    <protectedRange sqref="C25:C29" name="Range1_11"/>
    <protectedRange sqref="C42:C49" name="Range1_13"/>
    <protectedRange sqref="C40:C41" name="Range1_14"/>
    <protectedRange sqref="C55:C57" name="Range1_15"/>
    <protectedRange sqref="C58:C61" name="Range1_17"/>
    <protectedRange sqref="C62:C67" name="Range1_19"/>
    <protectedRange sqref="C83:C84 C68:C77" name="Range1_21"/>
    <protectedRange sqref="C78:C82" name="Range1_22"/>
    <protectedRange sqref="C85:C88" name="Range1_23"/>
    <protectedRange sqref="C101:C102" name="Range1_25"/>
    <protectedRange sqref="C103" name="Range1_26"/>
    <protectedRange sqref="C104:C105" name="Range1_27"/>
    <protectedRange sqref="C110" name="Range1_28"/>
    <protectedRange sqref="C111" name="Range1_29"/>
    <protectedRange sqref="C112:C113" name="Range1_30"/>
    <protectedRange sqref="C114:C115 C118:C119 C127:C130 C124" name="Range1_31"/>
    <protectedRange sqref="C116" name="Range1_32"/>
    <protectedRange sqref="C117" name="Range1_33"/>
    <protectedRange sqref="C120:C123" name="Range1_34"/>
    <protectedRange sqref="C125:C126" name="Range1_36"/>
    <protectedRange sqref="C131:C132" name="Range1_37"/>
    <protectedRange sqref="C133:C136" name="Range1_38"/>
    <protectedRange sqref="C153:C156" name="Range1_39"/>
    <protectedRange sqref="C157:C165" name="Range1_40"/>
    <protectedRange sqref="C166:C170" name="Range1_41"/>
    <protectedRange sqref="C171:C179" name="Range1_42"/>
    <protectedRange sqref="C185:C187" name="Range1_43"/>
    <protectedRange sqref="C190" name="Range1_44"/>
    <protectedRange sqref="C191:C192" name="Range1_45"/>
    <protectedRange sqref="C193:C194" name="Range1_46"/>
    <protectedRange sqref="C195:C216" name="Range1_47"/>
    <protectedRange sqref="C18:C19" name="Range1_2"/>
    <protectedRange sqref="C24" name="Range1_2_1"/>
    <protectedRange sqref="C30" name="Range1"/>
    <protectedRange sqref="C50:C54" name="Range1_48"/>
    <protectedRange sqref="C89:C95" name="Range1_49"/>
    <protectedRange sqref="C96:C98" name="Range1_50"/>
    <protectedRange sqref="C99:C100" name="Range1_51"/>
    <protectedRange sqref="C106:C109" name="Range1_52"/>
    <protectedRange sqref="C149:C152" name="Range1_54"/>
    <protectedRange sqref="C180:C181" name="Range1_55"/>
    <protectedRange sqref="C182" name="Range1_56"/>
    <protectedRange sqref="C183" name="Range1_57"/>
    <protectedRange sqref="C184" name="Range1_58"/>
    <protectedRange sqref="C188" name="Range1_59"/>
    <protectedRange sqref="C189" name="Range1_60"/>
    <protectedRange sqref="D70:D71" name="Range1_1_1"/>
  </protectedRange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Everlast Stock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cp:lastPrinted>2026-08-24T10:15:25Z</cp:lastPrinted>
  <dcterms:created xsi:type="dcterms:W3CDTF">2026-08-24T10:16:04Z</dcterms:created>
  <dcterms:modified xsi:type="dcterms:W3CDTF">2026-08-26T09:44:46Z</dcterms:modified>
</cp:coreProperties>
</file>